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codeName="ThisWorkbook"/>
  <mc:AlternateContent xmlns:mc="http://schemas.openxmlformats.org/markup-compatibility/2006">
    <mc:Choice Requires="x15">
      <x15ac:absPath xmlns:x15ac="http://schemas.microsoft.com/office/spreadsheetml/2010/11/ac" url="C:\Users\user\Desktop\"/>
    </mc:Choice>
  </mc:AlternateContent>
  <xr:revisionPtr revIDLastSave="0" documentId="8_{C5943B4B-CB5F-4C8A-B95D-8945F98E7DD4}" xr6:coauthVersionLast="36" xr6:coauthVersionMax="36" xr10:uidLastSave="{00000000-0000-0000-0000-000000000000}"/>
  <bookViews>
    <workbookView xWindow="0" yWindow="0" windowWidth="21600" windowHeight="9405"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<sst xmlns="http://schemas.openxmlformats.org/spreadsheetml/2006/main" count="7699" uniqueCount="2866">
  <si>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</si>
  <si>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</si>
  <si>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</si>
  <si>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</si>
  <si>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</si>
  <si>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</si>
  <si>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</si>
  <si>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</si>
  <si>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</si>
  <si>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</si>
  <si>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</si>
  <si>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</si>
  <si>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</si>
  <si>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</si>
  <si>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</si>
  <si>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</si>
  <si>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</si>
  <si>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</si>
  <si>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</si>
  <si>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</si>
  <si>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</si>
  <si>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</si>
  <si>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</si>
  <si>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</si>
  <si>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</si>
  <si>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</si>
  <si>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</si>
  <si>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</si>
  <si>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</si>
  <si>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</si>
  <si>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</si>
  <si>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</si>
  <si>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</si>
  <si>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</si>
  <si>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</si>
  <si>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</si>
  <si>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</si>
  <si>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</si>
  <si>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</si>
  <si>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</si>
  <si>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</si>
  <si>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</si>
  <si>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</si>
  <si>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</si>
  <si>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</si>
  <si>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</si>
  <si>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</si>
  <si>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</si>
  <si>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</si>
  <si>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</si>
  <si>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</si>
  <si>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</si>
  <si>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</si>
  <si>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</si>
  <si>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</si>
  <si>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</si>
  <si>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</si>
  <si>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</si>
  <si>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</si>
  <si>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</si>
  <si>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</si>
  <si>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</si>
  <si>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</si>
  <si>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</si>
  <si>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</si>
  <si>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</si>
  <si>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</si>
  <si>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</si>
  <si>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</si>
  <si>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</si>
  <si>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</si>
  <si>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</si>
  <si>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</si>
  <si>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</si>
  <si>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</si>
  <si>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</si>
  <si>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</si>
  <si>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</si>
  <si>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</si>
  <si>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</si>
  <si>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</si>
  <si>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</si>
  <si>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</si>
  <si>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</si>
  <si>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</si>
  <si>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</si>
  <si>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</si>
  <si>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</si>
  <si>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</si>
  <si>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</si>
  <si>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</si>
  <si>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</si>
  <si>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</si>
  <si>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</si>
  <si>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</si>
  <si>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</si>
  <si>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</si>
  <si>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</si>
  <si>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</si>
  <si>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</si>
  <si>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</si>
  <si>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</si>
  <si>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</si>
  <si>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</si>
  <si>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</si>
  <si>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</si>
  <si>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</si>
  <si>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</si>
  <si>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</si>
  <si>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</si>
  <si>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</si>
  <si>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</si>
  <si>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</si>
  <si>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</si>
  <si>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</si>
  <si>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</si>
  <si>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</si>
  <si>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</si>
  <si>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</si>
  <si>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</si>
  <si>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</si>
  <si>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</si>
  <si>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</si>
  <si>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</si>
  <si>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</si>
  <si>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</si>
  <si>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</si>
  <si>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</si>
  <si>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</si>
  <si>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</si>
  <si>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</si>
  <si>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</si>
  <si>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</si>
  <si>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</si>
  <si>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</si>
  <si>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</si>
  <si>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</si>
  <si>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</si>
  <si>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</si>
  <si>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</si>
  <si>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</si>
  <si>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</si>
  <si>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</si>
  <si>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</si>
  <si>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</si>
  <si>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</si>
  <si>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</si>
  <si>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</si>
  <si>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</si>
  <si>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</si>
  <si>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</si>
  <si>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</si>
  <si>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</si>
  <si>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</si>
  <si>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</si>
  <si>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</si>
  <si>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</si>
  <si>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</si>
  <si>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</si>
  <si>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</si>
  <si>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</si>
  <si>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</si>
  <si>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</si>
  <si>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</si>
  <si>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</si>
  <si>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</si>
  <si>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</si>
  <si>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</si>
  <si>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</si>
  <si>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</si>
  <si>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</si>
  <si>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</si>
  <si>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</si>
  <si>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</si>
  <si>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</si>
  <si>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</si>
  <si>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</si>
  <si>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</si>
  <si>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</si>
  <si>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</si>
  <si>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</si>
  <si>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</si>
  <si>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</si>
  <si>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</si>
  <si>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Holding as 31st August 2024</t>
  </si>
  <si>
    <t>NAVI Nifty Next 50 Index Fund</t>
  </si>
  <si>
    <t>Aditya Birla SL Frontline Equity Fund(G)</t>
  </si>
  <si>
    <t>Mahesh Patil</t>
  </si>
  <si>
    <t>1% on or before 90D, Nil after 90D</t>
  </si>
  <si>
    <t>Axis Bluechip Fund-Reg(G)</t>
  </si>
  <si>
    <t>Shreyash Devalkar,Ashish Naik</t>
  </si>
  <si>
    <t>Nil for 10% of investments and 1% for remaining investments on or before 12M, Nil after 12M</t>
  </si>
  <si>
    <t>Bandhan Large Cap Fund-Reg(G)</t>
  </si>
  <si>
    <t>Sumit Agrawal</t>
  </si>
  <si>
    <t>0.50% on or before 30D, Nil after 30D</t>
  </si>
  <si>
    <t>Bank of India Bluechip Fund-Reg(G)</t>
  </si>
  <si>
    <t>Dhruv Bhatia</t>
  </si>
  <si>
    <t>1% on or before 3M, Nil after 3M</t>
  </si>
  <si>
    <t>Baroda BNP Paribas Large Cap Fund-Reg(G)</t>
  </si>
  <si>
    <t>Jitendra Sriram</t>
  </si>
  <si>
    <t>1% on or before 30D, Nil after 30D</t>
  </si>
  <si>
    <t>Canara Rob Bluechip Equity Fund-Reg(G)</t>
  </si>
  <si>
    <t>Shridatta Bhandwaldar,Vishal Mishra</t>
  </si>
  <si>
    <t>1% on or before 1Y, Nil after 1Y</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</si>
  <si>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</si>
  <si>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</si>
  <si>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</si>
  <si>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</si>
  <si>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</si>
  <si>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</si>
  <si>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</si>
  <si>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</si>
  <si>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</si>
  <si>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</si>
  <si>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</si>
  <si>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Top 100 Fund(G)</t>
  </si>
  <si>
    <t>Rahul Baijal</t>
  </si>
  <si>
    <t>HSBC Large Cap Fund(G)</t>
  </si>
  <si>
    <t>Neelotpal Sahai,Gautam Bhupal</t>
  </si>
  <si>
    <t>Nil upto 10% of investment and 1% for remaining investment on or before 1Y, Nil after 1Y</t>
  </si>
  <si>
    <t>ICICI Pru Bluechip Fund(G)</t>
  </si>
  <si>
    <t>Anish Tawakley,Vaibhav Dusad</t>
  </si>
  <si>
    <t>1% on or before 1Y, NIL after 1Y</t>
  </si>
  <si>
    <t>Invesco India Largecap Fund(G)</t>
  </si>
  <si>
    <t>Amit Nigam,Hiten Jain</t>
  </si>
  <si>
    <t xml:space="preserve">Nil </t>
  </si>
  <si>
    <t>ITI Large Cap Fund-Reg(G)</t>
  </si>
  <si>
    <t>Rajesh Bhatia,Rohan Korde</t>
  </si>
  <si>
    <t>JM Large Cap Fund-Reg(G)</t>
  </si>
  <si>
    <t>Satish Ramanathan,Asit Bhandarkar</t>
  </si>
  <si>
    <t>Kotak Bluechip Fund(G)</t>
  </si>
  <si>
    <t>Rohit Tandon</t>
  </si>
  <si>
    <t>LIC MF Large Cap Fund-Reg(G)</t>
  </si>
  <si>
    <t>Nikhil Rungta,Sumit Bhatnagar</t>
  </si>
  <si>
    <t>Nil upto 12% on units and 1% on remaining units on or before 3M, Nil after 3M</t>
  </si>
  <si>
    <t>Mahindra Manulife Large Cap Fund-Reg(G)</t>
  </si>
  <si>
    <t>Abhinav Khandelwal,Fatema Pacha</t>
  </si>
  <si>
    <t>Mirae Asset Large Cap Fund-Reg(G)</t>
  </si>
  <si>
    <t>Gaurav Misra</t>
  </si>
  <si>
    <t>1% on or before 1Y(365D), Nil after 1Y(365D)</t>
  </si>
  <si>
    <t>Motilal Oswal Large Cap Fund-Reg(G)</t>
  </si>
  <si>
    <t>Atul Mehra,Santosh Singh</t>
  </si>
  <si>
    <t>Nippon India Large Cap Fund(G)</t>
  </si>
  <si>
    <t>Sailesh Raj Bhan,Bhavik Dave</t>
  </si>
  <si>
    <t>PGIM India Large Cap Fund(G)</t>
  </si>
  <si>
    <t>Anandha Padmanabhan Anjeneyan,Sharma Vivek</t>
  </si>
  <si>
    <t>0.50% on or before 90D, Nil after 90D</t>
  </si>
  <si>
    <t>Quant Large Cap Fund-Reg(G)</t>
  </si>
  <si>
    <t>Sandeep Tandon,Ankit Pande</t>
  </si>
  <si>
    <t>1% on or before 15D, Nil after 15D</t>
  </si>
  <si>
    <t>SBI BlueChip Fund-Reg(G)</t>
  </si>
  <si>
    <t>Saurabh Pant</t>
  </si>
  <si>
    <t>Sundaram Large Cap Fund-Reg(G)</t>
  </si>
  <si>
    <t>Sudhir Kedia,S. Bharath</t>
  </si>
  <si>
    <t>Nil upto 25% of units and 1% for remaining units on or before 1Y, Nil after 1Y</t>
  </si>
  <si>
    <t>Tata Large Cap Fund-Reg(G)</t>
  </si>
  <si>
    <t>Abhinav Sharma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</si>
  <si>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</si>
  <si>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</si>
  <si>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</si>
  <si>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</si>
  <si>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</si>
  <si>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</si>
  <si>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</si>
  <si>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</si>
  <si>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</si>
  <si>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WOC Large Cap Fund-Reg(G)</t>
  </si>
  <si>
    <t>Ramesh Mantri,Trupti Agrawal</t>
  </si>
  <si>
    <t>1% on or before 1M, Nil after 1M</t>
  </si>
  <si>
    <t>NIFTY 100</t>
  </si>
  <si>
    <t>NIFTY 100 - TRI</t>
  </si>
  <si>
    <t>NIFTY 50</t>
  </si>
  <si>
    <t>NIFTY 50 -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</si>
  <si>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</si>
  <si>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</si>
  <si>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</si>
  <si>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</si>
  <si>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</si>
  <si>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</si>
  <si>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</si>
  <si>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</si>
  <si>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</si>
  <si>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</si>
  <si>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Flexi Cap Fund(G)</t>
  </si>
  <si>
    <t>Harish krishnan</t>
  </si>
  <si>
    <t>Aditya Birla SL Focused Fund(G)</t>
  </si>
  <si>
    <t>Kunal Sangoi</t>
  </si>
  <si>
    <t>Aditya Birla SL Multi-Cap Fund-Reg(G)</t>
  </si>
  <si>
    <t>Dhaval Shah,Harshil Suvarnkar</t>
  </si>
  <si>
    <t>Aditya Birla SL Pure Value Fund(G)</t>
  </si>
  <si>
    <t>Axis Flexi Cap Fund-Reg(G)</t>
  </si>
  <si>
    <t>Sachin Relekar,Hitesh Das</t>
  </si>
  <si>
    <t>NIL for 10% of investments and 1% for remaining investments on or before 12M, Nil after 12M</t>
  </si>
  <si>
    <t>Axis Focused Fund-Reg(G)</t>
  </si>
  <si>
    <t>Axis Growth Opp Fund-Reg(G)</t>
  </si>
  <si>
    <t>Shreyash Devalkar,Hitesh Das</t>
  </si>
  <si>
    <t>Axis Multicap Fund-Reg(G)</t>
  </si>
  <si>
    <t>Shreyash Devalkar,Sachin Jain</t>
  </si>
  <si>
    <t>Nil for 10% of investment and 1% for remaining investment on or before 12M, Nil after 12M</t>
  </si>
  <si>
    <t>Axis Value Fund-Reg(G)</t>
  </si>
  <si>
    <t>Nitin Arora,Sachin Relekar</t>
  </si>
  <si>
    <t>Nil upto 10% of investment and 1% for remaining investment on or before 12M, Nil after 12M</t>
  </si>
  <si>
    <t>Bajaj Finserv Flexi Cap Fund-Reg(G)</t>
  </si>
  <si>
    <t>Nimesh Chandan,Sorbh Gupta</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</si>
  <si>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</si>
  <si>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</si>
  <si>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</si>
  <si>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</si>
  <si>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</si>
  <si>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Nil upto 10% of investment and 1% for remaining investment on or before 365D, Nil after 365D</t>
  </si>
  <si>
    <t>Bandhan Flexi Cap Fund-Reg(G)</t>
  </si>
  <si>
    <t>Manish Gunwani,Viraj Kulkarni</t>
  </si>
  <si>
    <t>Bandhan Focused Equity Fund-Reg(G)</t>
  </si>
  <si>
    <t>Bandhan Multi Cap Fund-Reg(G)</t>
  </si>
  <si>
    <t>Daylynn Pinto,Harshal Joshi</t>
  </si>
  <si>
    <t>Bandhan Sterling Value Fund-Reg(G)</t>
  </si>
  <si>
    <t>Daylynn Pinto</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</si>
  <si>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</si>
  <si>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</si>
  <si>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</si>
  <si>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</si>
  <si>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</si>
  <si>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</si>
  <si>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</si>
  <si>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</si>
  <si>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</si>
  <si>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</si>
  <si>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</si>
  <si>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</si>
  <si>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</si>
  <si>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</si>
  <si>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</si>
  <si>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</si>
  <si>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</si>
  <si>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</si>
  <si>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</si>
  <si>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</si>
  <si>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</si>
  <si>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</si>
  <si>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</si>
  <si>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</si>
  <si>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</si>
  <si>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</si>
  <si>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</si>
  <si>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Singhania,Charanjit Singh</t>
  </si>
  <si>
    <t>DSP Focus Fund-Reg(G)</t>
  </si>
  <si>
    <t>Vinit Sambre,Bhavin Gandhi</t>
  </si>
  <si>
    <t>DSP Multicap Fund-Reg(G)</t>
  </si>
  <si>
    <t>Chirag Dagli</t>
  </si>
  <si>
    <t>1% on or before 12M, Nil after 12M</t>
  </si>
  <si>
    <t>DSP Value Fund-Reg(G)</t>
  </si>
  <si>
    <t>Aparna Karnik</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</si>
  <si>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</si>
  <si>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</si>
  <si>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</si>
  <si>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</si>
  <si>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</si>
  <si>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</si>
  <si>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</si>
  <si>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Trideep Bhattacharya,Raj Koradia</t>
  </si>
  <si>
    <t>Franklin India Equity Advantage Fund(G)</t>
  </si>
  <si>
    <t>Venkatesh Sanjeevi,R. Janakiraman</t>
  </si>
  <si>
    <t>Franklin India Flexi Cap Fund(G)</t>
  </si>
  <si>
    <t>R. Janakiraman,Rajasa Kakulavarapu</t>
  </si>
  <si>
    <t>Franklin India Focused Equity Fund(G)</t>
  </si>
  <si>
    <t>Ajay Argal,Varun Sharma</t>
  </si>
  <si>
    <t>Franklin India Multi Cap Fund-Reg(G)</t>
  </si>
  <si>
    <t>R. Janakiraman,Kiran Sebastian</t>
  </si>
  <si>
    <t>1% before 1Y</t>
  </si>
  <si>
    <t>Groww Value Fund-Reg(G)</t>
  </si>
  <si>
    <t>HDFC Capital Builder Value Fund(G)</t>
  </si>
  <si>
    <t>Anand Laddha</t>
  </si>
  <si>
    <t>HDFC Flexi Cap Fund(G)</t>
  </si>
  <si>
    <t>Roshi Jain</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</si>
  <si>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</si>
  <si>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</si>
  <si>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</si>
  <si>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</si>
  <si>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</si>
  <si>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</si>
  <si>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</si>
  <si>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</si>
  <si>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</si>
  <si>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</si>
  <si>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</si>
  <si>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</si>
  <si>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</si>
  <si>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</si>
  <si>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</si>
  <si>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</si>
  <si>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</si>
  <si>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</si>
  <si>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</si>
  <si>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</si>
  <si>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</si>
  <si>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</si>
  <si>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</si>
  <si>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</si>
  <si>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</si>
  <si>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</si>
  <si>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</si>
  <si>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</si>
  <si>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</si>
  <si>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</si>
  <si>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Nil</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</si>
  <si>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</si>
  <si>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</si>
  <si>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</si>
  <si>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</si>
  <si>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</si>
  <si>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</si>
  <si>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</si>
  <si>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</si>
  <si>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</si>
  <si>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</si>
  <si>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</si>
  <si>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Multi-Cap Fund-Reg(G)</t>
  </si>
  <si>
    <t>ITI Value Fund-Reg(G)</t>
  </si>
  <si>
    <t>Rohan Korde,Dhimant Shah</t>
  </si>
  <si>
    <t>ITI Large &amp; Mid Cap Fund-Reg(G)</t>
  </si>
  <si>
    <t>Vishal Jajoo,Rohan Korde</t>
  </si>
  <si>
    <t>0.50% on or before 3M, Nil after 3M</t>
  </si>
  <si>
    <t>JM Flexicap Fund-Reg(G)</t>
  </si>
  <si>
    <t>Satish Ramanathan,Chaitanya Choksi</t>
  </si>
  <si>
    <t>JM Focused Fund-Reg(G)</t>
  </si>
  <si>
    <t>Asit Bhandarkar,Chaitanya Choksi</t>
  </si>
  <si>
    <t>JM Value Fund(G)</t>
  </si>
  <si>
    <t>Kotak Equity Opp Fund(G)</t>
  </si>
  <si>
    <t>Harsha Upadhyaya</t>
  </si>
  <si>
    <t>Kotak Flexicap Fund(G)</t>
  </si>
  <si>
    <t>Kotak Focused Equity Fund-Reg(G)</t>
  </si>
  <si>
    <t>Shibani Kurian</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</si>
  <si>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</si>
  <si>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</si>
  <si>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</si>
  <si>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</si>
  <si>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</si>
  <si>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</si>
  <si>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</si>
  <si>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</si>
  <si>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</si>
  <si>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</si>
  <si>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</si>
  <si>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</si>
  <si>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</si>
  <si>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</si>
  <si>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</si>
  <si>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</si>
  <si>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</si>
  <si>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</si>
  <si>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</si>
  <si>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Lodha,Abhinav Khandelwal</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</si>
  <si>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</si>
  <si>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</si>
  <si>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</si>
  <si>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</si>
  <si>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</si>
  <si>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</si>
  <si>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</si>
  <si>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</si>
  <si>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</si>
  <si>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</si>
  <si>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Shah,Rakesh Shetty</t>
  </si>
  <si>
    <t>Motilal Oswal Focused Fund-Reg(G)</t>
  </si>
  <si>
    <t>Santosh Singh,Rakesh Shetty</t>
  </si>
  <si>
    <t>Motilal Oswal Large &amp; Midcap Fund-Reg(G)</t>
  </si>
  <si>
    <t>Ajay Khandelwal,Niket Shah</t>
  </si>
  <si>
    <t>Motilal Oswal Multi Cap Fund-Reg(G)</t>
  </si>
  <si>
    <t>Navi Flexi Cap Fund-Reg(G)</t>
  </si>
  <si>
    <t>Aditya Mulki,Ashutosh Shirwaikar</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</si>
  <si>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</si>
  <si>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</si>
  <si>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</si>
  <si>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</si>
  <si>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</si>
  <si>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</si>
  <si>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</si>
  <si>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</si>
  <si>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</si>
  <si>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</si>
  <si>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</si>
  <si>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</si>
  <si>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</si>
  <si>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</si>
  <si>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</si>
  <si>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</si>
  <si>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</si>
  <si>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</si>
  <si>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</si>
  <si>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</si>
  <si>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</si>
  <si>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</si>
  <si>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</si>
  <si>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</si>
  <si>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</si>
  <si>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</si>
  <si>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</si>
  <si>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</si>
  <si>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</si>
  <si>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</si>
  <si>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</si>
  <si>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</si>
  <si>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</si>
  <si>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</si>
  <si>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</si>
  <si>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</si>
  <si>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SBI Flexicap Fund-Reg(G)</t>
  </si>
  <si>
    <t>R. Srinivasan,Pradeep Kesavan</t>
  </si>
  <si>
    <t>0.10% on or before 30D, Nil after 30D</t>
  </si>
  <si>
    <t>SBI Focused Equity Fund-Reg(G)</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</si>
  <si>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</si>
  <si>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</si>
  <si>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</si>
  <si>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</si>
  <si>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</si>
  <si>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</si>
  <si>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Nil upto 25% of units and 1% for remaining units on or before 365D, Nil after 365D</t>
  </si>
  <si>
    <t>Sundaram Focused Fund(G)</t>
  </si>
  <si>
    <t>S. Bharath,Sudhir Kedia</t>
  </si>
  <si>
    <t>0.25% before 7D, Nil after 7D</t>
  </si>
  <si>
    <t>Sundaram Large and Mid Cap Fund(G)</t>
  </si>
  <si>
    <t>S. Bharath,Ashish Agarwal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</si>
  <si>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</si>
  <si>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</si>
  <si>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</si>
  <si>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</si>
  <si>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</si>
  <si>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</si>
  <si>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</si>
  <si>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</si>
  <si>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</si>
  <si>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</si>
  <si>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</si>
  <si>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</si>
  <si>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</si>
  <si>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</si>
  <si>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</si>
  <si>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</si>
  <si>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</si>
  <si>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</si>
  <si>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TRUSTMF Flexi Cap Fund-Reg(G)</t>
  </si>
  <si>
    <t>Mihir Vora,Aakash Manghani</t>
  </si>
  <si>
    <t>1% on or before 180D, Nil after 180D</t>
  </si>
  <si>
    <t>Union Flexi Cap Fund-Reg(G)</t>
  </si>
  <si>
    <t>Sanjay Bembalkar,Hardick Bora</t>
  </si>
  <si>
    <t>Union Focused Fund-Reg(G)</t>
  </si>
  <si>
    <t>Hardick Bora,Sanjay Bembalkar</t>
  </si>
  <si>
    <t>Union Large &amp; Midcap Fund-Reg(G)</t>
  </si>
  <si>
    <t>Hardick Bora,Vinod Malviya</t>
  </si>
  <si>
    <t>Union Multicap Fund-Reg(G)</t>
  </si>
  <si>
    <t>Union Value Fund-Reg(G)</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</si>
  <si>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</si>
  <si>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</si>
  <si>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</si>
  <si>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</si>
  <si>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</si>
  <si>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</si>
  <si>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</si>
  <si>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</si>
  <si>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</si>
  <si>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</si>
  <si>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</si>
  <si>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WOC Multi Cap Fund-Reg(G)</t>
  </si>
  <si>
    <t>NIFTY 200</t>
  </si>
  <si>
    <t>NIFTY 200 - TRI</t>
  </si>
  <si>
    <t>NIFTY 500</t>
  </si>
  <si>
    <t>NIFTY 500 - TRI</t>
  </si>
  <si>
    <t>BSE 500</t>
  </si>
  <si>
    <t>BSE 500 - TRI</t>
  </si>
  <si>
    <t>BSE AllCap</t>
  </si>
  <si>
    <t>BSE AllCap - TRI</t>
  </si>
  <si>
    <t>Aditya Birla SL Midcap Fund(G)</t>
  </si>
  <si>
    <t>Harish krishnan,Dhaval Joshi</t>
  </si>
  <si>
    <t>Axis Midcap Fund-Reg(G)</t>
  </si>
  <si>
    <t>Shreyash Devalkar,Nitin Arora</t>
  </si>
  <si>
    <t>Bandhan Midcap Fund-Reg(G)</t>
  </si>
  <si>
    <t>Ritu Modi,Harsh Bhatia</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</si>
  <si>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</si>
  <si>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</si>
  <si>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</si>
  <si>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</si>
  <si>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</si>
  <si>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</si>
  <si>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</si>
  <si>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</si>
  <si>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</si>
  <si>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</si>
  <si>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</si>
  <si>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</si>
  <si>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</si>
  <si>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</si>
  <si>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</si>
  <si>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</si>
  <si>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</si>
  <si>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</si>
  <si>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</si>
  <si>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</si>
  <si>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</si>
  <si>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</si>
  <si>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</si>
  <si>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Abhinav Khandelwal,Manish Lodha</t>
  </si>
  <si>
    <t>Mirae Asset Midcap Fund-Reg(G)</t>
  </si>
  <si>
    <t>Motilal Oswal Midcap Fund-Reg(G)</t>
  </si>
  <si>
    <t>Nippon India Growth Fund(G)</t>
  </si>
  <si>
    <t>Rupesh Patel</t>
  </si>
  <si>
    <t>PGIM India Midcap Opp Fund-Reg(G)</t>
  </si>
  <si>
    <t>Sharma Vivek,Utsav Mehta</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</si>
  <si>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</si>
  <si>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</si>
  <si>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</si>
  <si>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</si>
  <si>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</si>
  <si>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</si>
  <si>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</si>
  <si>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</si>
  <si>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</si>
  <si>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</si>
  <si>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Hardick Bora,Gaurav Chopra</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</si>
  <si>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</si>
  <si>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</si>
  <si>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</si>
  <si>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</si>
  <si>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</si>
  <si>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</si>
  <si>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</si>
  <si>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</si>
  <si>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</si>
  <si>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</si>
  <si>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</si>
  <si>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Mahesh Patil,Chanchal Khandelwal</t>
  </si>
  <si>
    <t>Axis Equity Hybrid Fund-Reg(G)</t>
  </si>
  <si>
    <t>Jayesh Sundar,Ashish Naik</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</si>
  <si>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</si>
  <si>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</si>
  <si>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</si>
  <si>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</si>
  <si>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</si>
  <si>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</si>
  <si>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</si>
  <si>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</si>
  <si>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</si>
  <si>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</si>
  <si>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Equity &amp; Bond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</si>
  <si>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</si>
  <si>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</si>
  <si>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</si>
  <si>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</si>
  <si>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</si>
  <si>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Kakulavarapu,Varun Sharma</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</si>
  <si>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</si>
  <si>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</si>
  <si>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</si>
  <si>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</si>
  <si>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</si>
  <si>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</si>
  <si>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</si>
  <si>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</si>
  <si>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</si>
  <si>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</si>
  <si>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</si>
  <si>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</si>
  <si>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</si>
  <si>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</si>
  <si>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</si>
  <si>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</si>
  <si>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</si>
  <si>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</si>
  <si>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</si>
  <si>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</si>
  <si>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</si>
  <si>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</si>
  <si>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</si>
  <si>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</si>
  <si>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</si>
  <si>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</si>
  <si>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</si>
  <si>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</si>
  <si>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</si>
  <si>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</si>
  <si>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</si>
  <si>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</si>
  <si>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</si>
  <si>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</si>
  <si>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</si>
  <si>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</si>
  <si>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</si>
  <si>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</si>
  <si>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</si>
  <si>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</si>
  <si>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</si>
  <si>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Bharath,Sandeep Agarwal</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</si>
  <si>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</si>
  <si>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</si>
  <si>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</si>
  <si>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</si>
  <si>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</si>
  <si>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</si>
  <si>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</si>
  <si>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</si>
  <si>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Composite Bond Index</t>
  </si>
  <si>
    <t>CRISIL Hybrid 35+65 - Aggressive Index</t>
  </si>
  <si>
    <t>CRISIL Short Term Bond Index</t>
  </si>
  <si>
    <t>Nifty MidSmallcap 400 - TRI</t>
  </si>
  <si>
    <t>Aditya Birla SL Multi Asset Allocation Fund-Reg(G)</t>
  </si>
  <si>
    <t>Dhaval Shah,Bhupesh Bameta</t>
  </si>
  <si>
    <t>Axis Multi Asset Allocation Fund-Reg(G)</t>
  </si>
  <si>
    <t>Jayesh Sundar,Devang Shah</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</si>
  <si>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</si>
  <si>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</si>
  <si>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</si>
  <si>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</si>
  <si>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</si>
  <si>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</si>
  <si>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</si>
  <si>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</si>
  <si>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Jitendra Sriram,Vikram Pamnani</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</si>
  <si>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</si>
  <si>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</si>
  <si>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</si>
  <si>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</si>
  <si>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</si>
  <si>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</si>
  <si>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</si>
  <si>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</si>
  <si>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</si>
  <si>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</si>
  <si>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</si>
  <si>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</si>
  <si>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</si>
  <si>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</si>
  <si>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</si>
  <si>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</si>
  <si>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</si>
  <si>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</si>
  <si>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</si>
  <si>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</si>
  <si>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</si>
  <si>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</si>
  <si>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</si>
  <si>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</si>
  <si>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</si>
  <si>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</si>
  <si>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</si>
  <si>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</si>
  <si>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</si>
  <si>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</si>
  <si>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</si>
  <si>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</si>
  <si>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</si>
  <si>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Seksaria,S. Bharath</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</si>
  <si>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</si>
  <si>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</si>
  <si>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</si>
  <si>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</si>
  <si>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</si>
  <si>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</si>
  <si>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</si>
  <si>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</si>
  <si>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Goyal,Sunil Patil</t>
  </si>
  <si>
    <t>WOC Multi Asset Allocation Fund-Reg(G)</t>
  </si>
  <si>
    <t>Aditya Birla SL Small Cap Fund(G)</t>
  </si>
  <si>
    <t>Vishal Gajwani</t>
  </si>
  <si>
    <t>Axis Small Cap Fund-Reg(G)</t>
  </si>
  <si>
    <t>Tejas Sheth,Mayank Hyanki</t>
  </si>
  <si>
    <t>Bandhan Small Cap Fund-Reg(G)</t>
  </si>
  <si>
    <t>Manish Gunwani,Kirthi Jain</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</si>
  <si>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</si>
  <si>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</si>
  <si>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</si>
  <si>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</si>
  <si>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</si>
  <si>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</si>
  <si>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</si>
  <si>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</si>
  <si>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</si>
  <si>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</si>
  <si>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</si>
  <si>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</si>
  <si>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</si>
  <si>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</si>
  <si>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</si>
  <si>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</si>
  <si>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</si>
  <si>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</si>
  <si>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</si>
  <si>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</si>
  <si>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</si>
  <si>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</si>
  <si>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</si>
  <si>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</si>
  <si>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</si>
  <si>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</si>
  <si>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</si>
  <si>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</si>
  <si>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</si>
  <si>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</si>
  <si>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</si>
  <si>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</si>
  <si>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</si>
  <si>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</si>
  <si>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</si>
  <si>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Union Small Cap Fund-Reg(G)</t>
  </si>
  <si>
    <t>UTI Small Cap Fund-Reg(G)</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</si>
  <si>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</si>
  <si>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</si>
  <si>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</si>
  <si>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</si>
  <si>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</si>
  <si>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</si>
  <si>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</si>
  <si>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</si>
  <si>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</si>
  <si>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</si>
  <si>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</si>
  <si>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</si>
  <si>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</si>
  <si>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</si>
  <si>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</si>
  <si>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</si>
  <si>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Digital India Fund(G)</t>
  </si>
  <si>
    <t>Kunal Sangoi,Dhaval Joshi</t>
  </si>
  <si>
    <t>Aditya Birla SL Dividend Yield Fund(G)</t>
  </si>
  <si>
    <t>Dhaval Gala,Dhaval Joshi</t>
  </si>
  <si>
    <t>Aditya Birla SL ESG Integration Strategy Fund-Reg(G)</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</si>
  <si>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</si>
  <si>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</si>
  <si>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</si>
  <si>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</si>
  <si>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</si>
  <si>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</si>
  <si>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</si>
  <si>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</si>
  <si>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Chanchal Khandelwal,Dhaval Joshi</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</si>
  <si>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</si>
  <si>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</si>
  <si>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</si>
  <si>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</si>
  <si>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</si>
  <si>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</si>
  <si>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</si>
  <si>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Naik,Mayank Hyanki</t>
  </si>
  <si>
    <t>Nil for 10% of investment and 1% for remaining investments on or before 12M, Nil after 12M</t>
  </si>
  <si>
    <t>Axis Consumption Fund-Reg(G)</t>
  </si>
  <si>
    <t>Axis ESG Integration Strategy Fund-Reg(G)</t>
  </si>
  <si>
    <t>Shreyash Devalkar,Vishal Agarwal</t>
  </si>
  <si>
    <t>Axis India Manufacturing Fund-Reg(G)</t>
  </si>
  <si>
    <t>Axis Innovation Fund-Reg(G)</t>
  </si>
  <si>
    <t>Axis Quant Fund-Reg(G)</t>
  </si>
  <si>
    <t>Ashish Naik,Karthik Kumar</t>
  </si>
  <si>
    <t>Nil for 10% of investment and 1% for remaining investments on or before 3M, Nil after 3M</t>
  </si>
  <si>
    <t>Bajaj Finserv Banking and PSU Fund-Reg(G)</t>
  </si>
  <si>
    <t>Siddharth Chaudhary,Nimesh Chandan</t>
  </si>
  <si>
    <t>Bandhan Business Cycle Fund-Reg(G)</t>
  </si>
  <si>
    <t>Vishal Biraia,Ritika Behera</t>
  </si>
  <si>
    <t>Bandhan Financial Services Fund-Reg(G)</t>
  </si>
  <si>
    <t>Sumit Agrawal,Harshvardhan Agrawal</t>
  </si>
  <si>
    <t>Bandhan Infrastructure Fund-Reg(G)</t>
  </si>
  <si>
    <t>Vishal Biraia</t>
  </si>
  <si>
    <t>Bandhan Innovation Fund-Reg(G)</t>
  </si>
  <si>
    <t>Manish Gunwani,Prateek Poddar</t>
  </si>
  <si>
    <t>Bandhan Transportation and Logistics Fund-Reg(G)</t>
  </si>
  <si>
    <t>Bank of India Business Cycle Fund-Reg(G)</t>
  </si>
  <si>
    <t>Bank of India Mfg &amp; Infra Fund-Reg(G)</t>
  </si>
  <si>
    <t>Baroda BNP Paribas Banking and Fin Serv Fund-Reg(G)</t>
  </si>
  <si>
    <t>Sandeep Jain</t>
  </si>
  <si>
    <t>Baroda BNP Paribas Business Cycle Fund-Reg(G)</t>
  </si>
  <si>
    <t>Nil upto 10% of units and 1% for remaining units on or beofre 1Y, Nil after 1Y</t>
  </si>
  <si>
    <t>Baroda BNP Paribas Dividend Yield Fund-Reg(G)</t>
  </si>
  <si>
    <t>Shiv Chanani,Miten Vora</t>
  </si>
  <si>
    <t>Baroda BNP Paribas India Consumption Fund-Reg(G)</t>
  </si>
  <si>
    <t>Nil upto 10% of units and 1% for excess units on or before 12M, Nil after 12M</t>
  </si>
  <si>
    <t>Baroda BNP Paribas Innovation Fund-Reg(G)</t>
  </si>
  <si>
    <t>Pratish Krishnan</t>
  </si>
  <si>
    <t>Baroda BNP Paribas Manufacturing Fund-Reg(G)</t>
  </si>
  <si>
    <t>Jitendra Sriram,Miten Vora</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</si>
  <si>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</si>
  <si>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</si>
  <si>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</si>
  <si>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</si>
  <si>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</si>
  <si>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</si>
  <si>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</si>
  <si>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Healthcare Fund-Reg(G)</t>
  </si>
  <si>
    <t>DSP India T.I.G.E.R Fund-Reg(G)</t>
  </si>
  <si>
    <t>Charanjit Singh</t>
  </si>
  <si>
    <t>DSP Natural Res &amp; New Energy Fund-Reg(G)</t>
  </si>
  <si>
    <t>Rohit Singhania</t>
  </si>
  <si>
    <t>DSP Quant Fund-Reg(G)</t>
  </si>
  <si>
    <t>Anil Ghelani,Diipesh Shah</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</si>
  <si>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</si>
  <si>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</si>
  <si>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</si>
  <si>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</si>
  <si>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</si>
  <si>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</si>
  <si>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</si>
  <si>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</si>
  <si>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</si>
  <si>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</si>
  <si>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</si>
  <si>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</si>
  <si>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Varun Sharma,R. Janakiraman</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</si>
  <si>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</si>
  <si>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</si>
  <si>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</si>
  <si>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</si>
  <si>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</si>
  <si>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</si>
  <si>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</si>
  <si>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</si>
  <si>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</si>
  <si>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</si>
  <si>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</si>
  <si>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</si>
  <si>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</si>
  <si>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</si>
  <si>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</si>
  <si>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</si>
  <si>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</si>
  <si>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</si>
  <si>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</si>
  <si>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</si>
  <si>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</si>
  <si>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</si>
  <si>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</si>
  <si>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</si>
  <si>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</si>
  <si>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</si>
  <si>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</si>
  <si>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</si>
  <si>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Gupta,Sonal Gupta</t>
  </si>
  <si>
    <t>HSBC Infrastructure Fund-Reg(G)</t>
  </si>
  <si>
    <t>ICICI Pru Banking &amp; Fin Serv Fund(G)</t>
  </si>
  <si>
    <t>Roshan Chutkey</t>
  </si>
  <si>
    <t>1% on or before 15D, NIL after 15D</t>
  </si>
  <si>
    <t>ICICI Pru Bharat Consumption Fund(G)</t>
  </si>
  <si>
    <t>ICICI Pru Business Cycle Fund(G)</t>
  </si>
  <si>
    <t>Anish Tawakley,Manish Banthia</t>
  </si>
  <si>
    <t>ICICI Pru Commodities Fund(G)</t>
  </si>
  <si>
    <t>ICICI Pru Dividend Yield Equity Fund(G)</t>
  </si>
  <si>
    <t>Mittul Kalawadia</t>
  </si>
  <si>
    <t>ICICI Pru Energy Opportunities Fund-Reg(G)</t>
  </si>
  <si>
    <t>Sankaran Naren,Nitya Mishra</t>
  </si>
  <si>
    <t>ICICI Pru ESG Exclusionary Strategy Fund(G)</t>
  </si>
  <si>
    <t>ICICI Pru Exports &amp; Services Fund(G)</t>
  </si>
  <si>
    <t>Sankaran Naren,Priyanka Khandelwal</t>
  </si>
  <si>
    <t>ICICI Pru FMCG Fund(G)</t>
  </si>
  <si>
    <t>Priyanka Khandelwal</t>
  </si>
  <si>
    <t>ICICI Pru Housing Opp Fund-Reg(G)</t>
  </si>
  <si>
    <t>Anand Sharma</t>
  </si>
  <si>
    <t>ICICI Pru India Opp Fund(G)</t>
  </si>
  <si>
    <t>Sankaran Naren,Roshan Chutkey</t>
  </si>
  <si>
    <t>ICICI Pru Infrastructure Fund(G)</t>
  </si>
  <si>
    <t>ICICI Pru Innovation Fund-Reg(G)</t>
  </si>
  <si>
    <t>ICICI Pru Manufacturing Fund(G)</t>
  </si>
  <si>
    <t>Anish Tawakley,Lalit Kumar</t>
  </si>
  <si>
    <t>ICICI Pru MNC Fund(G)</t>
  </si>
  <si>
    <t>ICICI Pru NASDAQ 100 Index Fund(G)</t>
  </si>
  <si>
    <t>Sharmila Dmello</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</si>
  <si>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</si>
  <si>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</si>
  <si>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</si>
  <si>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</si>
  <si>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</si>
  <si>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</si>
  <si>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</si>
  <si>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</si>
  <si>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</si>
  <si>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</si>
  <si>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Contra Fund(G)</t>
  </si>
  <si>
    <t>Taher Badshah,Amit Ganatra</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</si>
  <si>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</si>
  <si>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</si>
  <si>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</si>
  <si>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</si>
  <si>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</si>
  <si>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</si>
  <si>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</si>
  <si>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</si>
  <si>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</si>
  <si>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</si>
  <si>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</si>
  <si>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</si>
  <si>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</si>
  <si>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</si>
  <si>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</si>
  <si>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</si>
  <si>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</si>
  <si>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</si>
  <si>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</si>
  <si>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Nil upto 10% of investments and 1% for remaining investments on or before 1Y, Nil after 1Y</t>
  </si>
  <si>
    <t>Kotak Consumption Fund-Reg(G)</t>
  </si>
  <si>
    <t>Kotak ESG Exclusionary Strategy Fund-Reg(G)</t>
  </si>
  <si>
    <t>Harsha Upadhyaya,Mandar Pawar</t>
  </si>
  <si>
    <t>Kotak Healthcare Fund-Reg(G)</t>
  </si>
  <si>
    <t>Kotak India EQ Contra Fund(G)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</si>
  <si>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</si>
  <si>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</si>
  <si>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</si>
  <si>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</si>
  <si>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</si>
  <si>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</si>
  <si>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</si>
  <si>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</si>
  <si>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</si>
  <si>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</si>
  <si>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</si>
  <si>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LIC MF Banking &amp; Financial Services Fund-Reg(G)</t>
  </si>
  <si>
    <t>Jaiprakash Toshniwal</t>
  </si>
  <si>
    <t>Nil upto 12% of units and 1% on remaining units or or before 90D, Nil after 90D</t>
  </si>
  <si>
    <t>LIC MF Healthcare Fund-Reg(G)</t>
  </si>
  <si>
    <t>Karan Doshi</t>
  </si>
  <si>
    <t>Nil upto 12% of units and 1% for remaining units on or before 90D, Nil after 90D</t>
  </si>
  <si>
    <t>LIC MF Infra Fund-Reg(G)</t>
  </si>
  <si>
    <t>Yogesh Patil,Mahesh Bendre</t>
  </si>
  <si>
    <t>LIC MF Low Duration Fund(G)</t>
  </si>
  <si>
    <t>Rahul Singh</t>
  </si>
  <si>
    <t>Mahindra Manulife Business Cycle Fund-Reg(G)</t>
  </si>
  <si>
    <t>Krishna Sanghavi,Renjith Sivaram</t>
  </si>
  <si>
    <t>Mahindra Manulife Consumption Fund-Reg(G)</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</si>
  <si>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</si>
  <si>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</si>
  <si>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</si>
  <si>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</si>
  <si>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</si>
  <si>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</si>
  <si>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</si>
  <si>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</si>
  <si>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</si>
  <si>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</si>
  <si>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</si>
  <si>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</si>
  <si>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</si>
  <si>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</si>
  <si>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</si>
  <si>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</si>
  <si>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</si>
  <si>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</si>
  <si>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</si>
  <si>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</si>
  <si>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</si>
  <si>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</si>
  <si>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</si>
  <si>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</si>
  <si>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</si>
  <si>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</si>
  <si>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</si>
  <si>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</si>
  <si>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</si>
  <si>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</si>
  <si>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Multi Cap Fund-Reg(G)</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</si>
  <si>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</si>
  <si>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</si>
  <si>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</si>
  <si>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</si>
  <si>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</si>
  <si>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</si>
  <si>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</si>
  <si>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</si>
  <si>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</si>
  <si>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</si>
  <si>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</si>
  <si>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</si>
  <si>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</si>
  <si>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</si>
  <si>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Mehta,Sneha Joshi</t>
  </si>
  <si>
    <t>Quantum ESG Best In Class Strategy Fund-Reg(G)</t>
  </si>
  <si>
    <t>Samco Active Momentum Fund-Reg(G)</t>
  </si>
  <si>
    <t>Paras Matalia,Umeshkumar Mehta</t>
  </si>
  <si>
    <t>2% on or before 365D, Nil after 365D</t>
  </si>
  <si>
    <t>Samco Special Opportunities Fund-Reg(G)</t>
  </si>
  <si>
    <t>SBI Automotive Opportunities Fund-Reg(G)</t>
  </si>
  <si>
    <t>Tanmaya Desai</t>
  </si>
  <si>
    <t>SBI Banking &amp; Financial Services Fund-Reg(G)</t>
  </si>
  <si>
    <t>Milind Agrawal</t>
  </si>
  <si>
    <t xml:space="preserve">0.50% on or before 30D, Nil after 30D </t>
  </si>
  <si>
    <t>SBI Contra Fund-Reg(G)</t>
  </si>
  <si>
    <t>Dinesh Balachandran,Pradeep Kesavan</t>
  </si>
  <si>
    <t>SBI Dividend Yield Fund-Reg(G)</t>
  </si>
  <si>
    <t>Rohit Shimpi</t>
  </si>
  <si>
    <t>SBI Energy Opportunities Fund-Reg(G)</t>
  </si>
  <si>
    <t>Raj Gandhi,Pradeep Kesavan</t>
  </si>
  <si>
    <t>SBI Equity Minimum Variance Fund-Reg(G)</t>
  </si>
  <si>
    <t>Raviprakash Sharma</t>
  </si>
  <si>
    <t>0.50% on or before 15D, Nil after 15D</t>
  </si>
  <si>
    <t>SBI Infrastructure Fund-Reg(G)</t>
  </si>
  <si>
    <t>SBI Innovative Opportunities Fund-Reg(G)</t>
  </si>
  <si>
    <t>Prasad Padala,Pradeep Kesavan</t>
  </si>
  <si>
    <t>SBI Magnum Comma Fund-Reg(G)</t>
  </si>
  <si>
    <t>Dinesh Balachandran</t>
  </si>
  <si>
    <t>SBI PSU Fund-Reg(G)</t>
  </si>
  <si>
    <t>Sundaram Business Cycle Fund-Reg(G)</t>
  </si>
  <si>
    <t>Ratish Varier,S. Bharath</t>
  </si>
  <si>
    <t>Sundaram Consumption Fund(G)</t>
  </si>
  <si>
    <t>Ratish Varier,Nikunj Gala</t>
  </si>
  <si>
    <t>Sundaram Fin Serv Opp Fund(G)</t>
  </si>
  <si>
    <t>Rohit Seksaria,Ashish Agarwal</t>
  </si>
  <si>
    <t>Sundaram Infra Advantage Fund(G)</t>
  </si>
  <si>
    <t>Ashish Agarwal,Ratish Varier</t>
  </si>
  <si>
    <t>Sundaram Services Fund-Reg(G)</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</si>
  <si>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</si>
  <si>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</si>
  <si>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</si>
  <si>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</si>
  <si>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</si>
  <si>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</si>
  <si>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</si>
  <si>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</si>
  <si>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</si>
  <si>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</si>
  <si>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Tata Housing Opportunities Fund-Reg(G)</t>
  </si>
  <si>
    <t>Tejas Gutka,Murthy Nagarajan</t>
  </si>
  <si>
    <t>Tata India Consumer Fund-Reg(G)</t>
  </si>
  <si>
    <t>Sonam Udasi,Aditya Bagul</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</si>
  <si>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</si>
  <si>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</si>
  <si>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</si>
  <si>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</si>
  <si>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</si>
  <si>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</si>
  <si>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</si>
  <si>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</si>
  <si>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</si>
  <si>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Union Business Cycle Fund-Reg(G)</t>
  </si>
  <si>
    <t>Union Innovation &amp; Opp Fund-Reg(G)</t>
  </si>
  <si>
    <t>UTI Dividend Yield Fund-Reg(G)</t>
  </si>
  <si>
    <t>UTI India Consumer Fund-Reg(G)</t>
  </si>
  <si>
    <t>UTI Innovation Fund-Reg(G)</t>
  </si>
  <si>
    <t>WOC Banking &amp; Financial Services Fund-Reg(G)</t>
  </si>
  <si>
    <t>Trupti Agrawal,Ramesh Mantri</t>
  </si>
  <si>
    <t>WOC Digital Bharat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</si>
  <si>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</si>
  <si>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</si>
  <si>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</si>
  <si>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</si>
  <si>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</si>
  <si>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</si>
  <si>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</si>
  <si>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</si>
  <si>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</si>
  <si>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</si>
  <si>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</si>
  <si>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</si>
  <si>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</si>
  <si>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</si>
  <si>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</si>
  <si>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</si>
  <si>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</si>
  <si>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</si>
  <si>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</si>
  <si>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</si>
  <si>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</si>
  <si>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</si>
  <si>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</si>
  <si>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</si>
  <si>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Haresh Mehta,Pranav Gupta</t>
  </si>
  <si>
    <t>Aditya Birla SL Nifty 50 Index Fund-Reg(G)</t>
  </si>
  <si>
    <t>Aditya Birla SL Nifty India Defence Index Fund-Reg(G)</t>
  </si>
  <si>
    <t>0.05% on or before 30D, Nil after 30D</t>
  </si>
  <si>
    <t>Aditya Birla SL Nifty Midcap 150 Index Fund-Reg(G)</t>
  </si>
  <si>
    <t>0.25% on or before 15D, Nil after 15D</t>
  </si>
  <si>
    <t>Aditya Birla SL Nifty Next 50 Index Fund-Reg(G)</t>
  </si>
  <si>
    <t>Aditya Birla SL Nifty Smallcap 50 Index Fund-Reg(G)</t>
  </si>
  <si>
    <t>Axis BSE Sensex Index Fund-Reg(G)</t>
  </si>
  <si>
    <t>Karthik Kumar,Ashish Naik</t>
  </si>
  <si>
    <t>0.25% on or before 7D, Nil after 7D</t>
  </si>
  <si>
    <t>Axis CRISIL IBX SDL June 2034 Debt Index Fund-Reg(G)</t>
  </si>
  <si>
    <t>Hardik Shah</t>
  </si>
  <si>
    <t>Axis CRISIL-IBX AAA NBFC Index - Jun 2027 Fund-Reg(G)</t>
  </si>
  <si>
    <t>Aditya Pagaria</t>
  </si>
  <si>
    <t>NIL</t>
  </si>
  <si>
    <t>Axis Nifty 100 Index Fund-Reg(G)</t>
  </si>
  <si>
    <t>Axis Nifty 50 Index Fund-Reg(G)</t>
  </si>
  <si>
    <t>Karthik Kumar,Hitesh Das</t>
  </si>
  <si>
    <t>Axis Nifty 500 Index Fund-Reg(G)</t>
  </si>
  <si>
    <t>Karthik Kumar,Sachin Relekar</t>
  </si>
  <si>
    <t>Axis Nifty Bank Index Fund-Reg(G)</t>
  </si>
  <si>
    <t>Axis NIFTY G-Sec Sep 2032 Index Fund-Reg(G)</t>
  </si>
  <si>
    <t>Aditya Pagaria,Hardik Shah</t>
  </si>
  <si>
    <t>Axis NIFTY IT Index Fund-Reg(G)</t>
  </si>
  <si>
    <t>Axis Nifty Midcap 50 Index Fund-Reg(G)</t>
  </si>
  <si>
    <t>Karthik Kumar,Mayank Hyanki</t>
  </si>
  <si>
    <t>Axis Nifty Next 50 Index Fund-Reg(G)</t>
  </si>
  <si>
    <t>Axis Nifty Smallcap 50 Index Fund-Reg(G)</t>
  </si>
  <si>
    <t>Bandhan BSE Healthcare Index Fund-Reg(G)</t>
  </si>
  <si>
    <t>Nemish Sheth</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</si>
  <si>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</si>
  <si>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</si>
  <si>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</si>
  <si>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</si>
  <si>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</si>
  <si>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</si>
  <si>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</si>
  <si>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</si>
  <si>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</si>
  <si>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</si>
  <si>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</si>
  <si>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</si>
  <si>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</si>
  <si>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</si>
  <si>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</si>
  <si>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</si>
  <si>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</si>
  <si>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</si>
  <si>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</si>
  <si>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</si>
  <si>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</si>
  <si>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</si>
  <si>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</si>
  <si>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</si>
  <si>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</si>
  <si>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</si>
  <si>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</si>
  <si>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</si>
  <si>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</si>
  <si>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</si>
  <si>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</si>
  <si>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</si>
  <si>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</si>
  <si>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</si>
  <si>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</si>
  <si>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</si>
  <si>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</si>
  <si>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</si>
  <si>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</si>
  <si>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Index Fund-BSE Sensex(G)(Post Addendum)</t>
  </si>
  <si>
    <t>0.25% on or before 3D, Nil after 3D</t>
  </si>
  <si>
    <t>HDFC Index Fund-NIFTY 50 Plan(G)(Post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</si>
  <si>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</si>
  <si>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</si>
  <si>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</si>
  <si>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</si>
  <si>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</si>
  <si>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</si>
  <si>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</si>
  <si>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</si>
  <si>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</si>
  <si>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</si>
  <si>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</si>
  <si>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</si>
  <si>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</si>
  <si>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</si>
  <si>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</si>
  <si>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</si>
  <si>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Nishit Patel,Priya Shridhar</t>
  </si>
  <si>
    <t>ICICI Pru Nifty 200 Momentum 30 Index Fund-Reg(G)</t>
  </si>
  <si>
    <t>ICICI Pru Nifty 50 Index Fund(G)</t>
  </si>
  <si>
    <t>ICICI Pru Nifty Auto Index Fund-Reg(G)</t>
  </si>
  <si>
    <t>ICICI Pru Nifty Bank Index Fund-Reg(G)</t>
  </si>
  <si>
    <t>ICICI Pru Nifty IT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</si>
  <si>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</si>
  <si>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</si>
  <si>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</si>
  <si>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</si>
  <si>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</si>
  <si>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</si>
  <si>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</si>
  <si>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</si>
  <si>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</si>
  <si>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</si>
  <si>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</si>
  <si>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Abhishek Bisen</t>
  </si>
  <si>
    <t>0.25% on or before 180D, Nil after 180D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</si>
  <si>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</si>
  <si>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</si>
  <si>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</si>
  <si>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</si>
  <si>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</si>
  <si>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</si>
  <si>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</si>
  <si>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</si>
  <si>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</si>
  <si>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</si>
  <si>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</si>
  <si>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0.15% on or before 30D, Nil after 30D</t>
  </si>
  <si>
    <t>Kotak Nifty Smallcap 50 Index Fund-Reg(G)</t>
  </si>
  <si>
    <t>LIC MF BSE Sensex Index Fund-Reg(G)</t>
  </si>
  <si>
    <t>Sumit Bhatnagar</t>
  </si>
  <si>
    <t>LIC MF Nifty 50 Index Fund(G)</t>
  </si>
  <si>
    <t>LIC MF Nifty Next 50 Index Fund(G)</t>
  </si>
  <si>
    <t>Motilal Oswal BSE Enhanced Value Index Fund-Reg(G)</t>
  </si>
  <si>
    <t>Swapnil P Mayekar,Rakesh Shetty</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</si>
  <si>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</si>
  <si>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</si>
  <si>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</si>
  <si>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</si>
  <si>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</si>
  <si>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</si>
  <si>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</si>
  <si>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Swapnil P Mayekar</t>
  </si>
  <si>
    <t>Motilal Oswal Nifty 500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</si>
  <si>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</si>
  <si>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</si>
  <si>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</si>
  <si>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</si>
  <si>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</si>
  <si>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</si>
  <si>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</si>
  <si>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</si>
  <si>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</si>
  <si>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</si>
  <si>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</si>
  <si>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</si>
  <si>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</si>
  <si>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</si>
  <si>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</si>
  <si>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</si>
  <si>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</si>
  <si>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</si>
  <si>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</si>
  <si>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</si>
  <si>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</si>
  <si>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</si>
  <si>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</si>
  <si>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</si>
  <si>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</si>
  <si>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</si>
  <si>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</si>
  <si>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</si>
  <si>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</si>
  <si>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</si>
  <si>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</si>
  <si>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</si>
  <si>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</si>
  <si>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0.25% on or before 30D, Nil after 30D</t>
  </si>
  <si>
    <t>SBI Nifty Next 50 Index Fund-Reg(G)</t>
  </si>
  <si>
    <t>SBI Nifty Smallcap 250 Index Fund-Reg(G)</t>
  </si>
  <si>
    <t>SBI Nifty50 Equal Weight Index Fund-Reg(G)</t>
  </si>
  <si>
    <t>Sundaram Nifty 100 Equal Weight Fund(G)</t>
  </si>
  <si>
    <t>Tata BSE Sensex Index Fund-Reg(G)</t>
  </si>
  <si>
    <t>Kapil Menon</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</si>
  <si>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</si>
  <si>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</si>
  <si>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</si>
  <si>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</si>
  <si>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</si>
  <si>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</si>
  <si>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</si>
  <si>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</si>
  <si>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</si>
  <si>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</si>
  <si>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</si>
  <si>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</si>
  <si>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</si>
  <si>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</si>
  <si>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</si>
  <si>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</si>
  <si>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</si>
  <si>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</si>
  <si>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</si>
  <si>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</si>
  <si>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</si>
  <si>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</si>
  <si>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</si>
  <si>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</si>
  <si>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</si>
  <si>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</si>
  <si>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</si>
  <si>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</si>
  <si>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</si>
  <si>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</si>
  <si>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</si>
  <si>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</si>
  <si>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</si>
  <si>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</si>
  <si>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</si>
  <si>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</si>
  <si>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</si>
  <si>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</si>
  <si>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</si>
  <si>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</si>
  <si>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</si>
  <si>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</si>
  <si>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</si>
  <si>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</si>
  <si>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</si>
  <si>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Anupam Tiwari,Madhu Babu</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</si>
  <si>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</si>
  <si>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</si>
  <si>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</si>
  <si>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</si>
  <si>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</si>
  <si>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</si>
  <si>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</si>
  <si>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</si>
  <si>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</si>
  <si>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Vishal Jajoo,Dhimant Shah</t>
  </si>
  <si>
    <t>JM ELSS Tax Saver Fund(G)</t>
  </si>
  <si>
    <t>Chaitanya Choksi,Asit Bhandarkar</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</si>
  <si>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</si>
  <si>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</si>
  <si>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</si>
  <si>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</si>
  <si>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</si>
  <si>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</si>
  <si>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</si>
  <si>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</si>
  <si>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</si>
  <si>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</si>
  <si>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</si>
  <si>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</si>
  <si>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</si>
  <si>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</si>
  <si>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</si>
  <si>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</si>
  <si>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</si>
  <si>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</si>
  <si>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</si>
  <si>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</si>
  <si>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</si>
  <si>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</si>
  <si>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</si>
  <si>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</si>
  <si>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WOC ELSS Tax Saver Fund-Reg(G)</t>
  </si>
  <si>
    <t>Zerodha ELSS Tax Saver Nifty LargeMidcap 250 Index Fund(G)-Direct Plan</t>
  </si>
  <si>
    <t>Aditya Birla SL Balanced Advantage Fund(G)</t>
  </si>
  <si>
    <t>Mohit Sharma,Vishal Gajwani</t>
  </si>
  <si>
    <t>Axis Balanced Advantage Fund-Reg(G)</t>
  </si>
  <si>
    <t>Bajaj Finserv Balanced Advantage Fund-Reg(G)</t>
  </si>
  <si>
    <t>Nil upto 8% of units and 1% for remaining units on or before 6M, Nil after 6M</t>
  </si>
  <si>
    <t>Bandhan Balanced Advantage Fund-Reg(G)</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</si>
  <si>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</si>
  <si>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</si>
  <si>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</si>
  <si>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</si>
  <si>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</si>
  <si>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</si>
  <si>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</si>
  <si>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</si>
  <si>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</si>
  <si>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</si>
  <si>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</si>
  <si>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</si>
  <si>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</si>
  <si>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</si>
  <si>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</si>
  <si>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</si>
  <si>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</si>
  <si>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</si>
  <si>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</si>
  <si>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</si>
  <si>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Bhatia,Vishal Jajoo</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</si>
  <si>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</si>
  <si>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</si>
  <si>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</si>
  <si>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</si>
  <si>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</si>
  <si>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</si>
  <si>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</si>
  <si>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</si>
  <si>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Nil upto 15% of units and 1% for remainng units on or before 365D, Nil after 365D</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</si>
  <si>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</si>
  <si>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</si>
  <si>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</si>
  <si>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</si>
  <si>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</si>
  <si>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</si>
  <si>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</si>
  <si>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</si>
  <si>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</si>
  <si>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</si>
  <si>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</si>
  <si>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</si>
  <si>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Umeshkumar Mehta,Paras Matalia</t>
  </si>
  <si>
    <t>Nil upto 25% of units and 1% for remaining units on or before 12M, Nil after 12M</t>
  </si>
  <si>
    <t>SBI Balanced Advantage Fund-Reg(G)</t>
  </si>
  <si>
    <t>Dinesh Balachandran,Rajeev Radhakrishnan</t>
  </si>
  <si>
    <t>Shriram Balanced Advantage Fund-Reg(G)</t>
  </si>
  <si>
    <t>Sundaram Balanced Advantage Fund(G)</t>
  </si>
  <si>
    <t>S. Bharath,Dwijendra Srivastava</t>
  </si>
  <si>
    <t>Tata Balanced Adv Fund-Reg(G)</t>
  </si>
  <si>
    <t>Nil upto 12% of original cost of investments and 1% for more than 12% on or before 90D, Nil after 90D</t>
  </si>
  <si>
    <t>Union Balanced Advantage Fund-Reg(G)</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</si>
  <si>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</si>
  <si>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</si>
  <si>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</si>
  <si>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</si>
  <si>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</si>
  <si>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</si>
  <si>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</si>
  <si>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</si>
  <si>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</si>
  <si>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</si>
  <si>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</si>
  <si>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</si>
  <si>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</si>
  <si>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Shreyash Devalkar,Karthik Kumar</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</si>
  <si>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</si>
  <si>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</si>
  <si>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</si>
  <si>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</si>
  <si>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</si>
  <si>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</si>
  <si>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</si>
  <si>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</si>
  <si>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</si>
  <si>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</si>
  <si>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</si>
  <si>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</si>
  <si>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</si>
  <si>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</si>
  <si>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</si>
  <si>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</si>
  <si>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</si>
  <si>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</si>
  <si>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</si>
  <si>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</si>
  <si>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</si>
  <si>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Mirae Asset Nifty India Manufacturing ETF FoF-Reg(G)</t>
  </si>
  <si>
    <t>Ekta Gala,Vishal Singh</t>
  </si>
  <si>
    <t>Motilal Oswal Asset Allocation Passive FoF-Aggressive-Reg(G)</t>
  </si>
  <si>
    <t>Rouhak Shah,Rakesh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</si>
  <si>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</si>
  <si>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</si>
  <si>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</si>
  <si>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</si>
  <si>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</si>
  <si>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</si>
  <si>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</si>
  <si>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</si>
  <si>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</si>
  <si>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</si>
  <si>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</si>
  <si>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</si>
  <si>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</si>
  <si>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</si>
  <si>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</si>
  <si>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</si>
  <si>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</si>
  <si>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</si>
  <si>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</si>
  <si>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</si>
  <si>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</si>
  <si>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</si>
  <si>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</si>
  <si>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</si>
  <si>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</si>
  <si>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</si>
  <si>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</si>
  <si>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</si>
  <si>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</si>
  <si>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</si>
  <si>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</si>
  <si>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</si>
  <si>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</si>
  <si>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</si>
  <si>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</si>
  <si>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</si>
  <si>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</si>
  <si>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</si>
  <si>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</si>
  <si>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</si>
  <si>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</si>
  <si>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</si>
  <si>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</si>
  <si>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</si>
  <si>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</si>
  <si>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</si>
  <si>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</si>
  <si>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</si>
  <si>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</si>
  <si>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</si>
  <si>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</si>
  <si>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</si>
  <si>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</si>
  <si>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</si>
  <si>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</si>
  <si>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</si>
  <si>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</si>
  <si>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</si>
  <si>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Miten Vora</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</si>
  <si>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</si>
  <si>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</si>
  <si>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</si>
  <si>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</si>
  <si>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</si>
  <si>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</si>
  <si>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</si>
  <si>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</si>
  <si>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Fund-Reg(G)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</si>
  <si>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</si>
  <si>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</si>
  <si>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</si>
  <si>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</si>
  <si>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</si>
  <si>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</si>
  <si>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</si>
  <si>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</si>
  <si>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</si>
  <si>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</si>
  <si>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</si>
  <si>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</si>
  <si>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</si>
  <si>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</si>
  <si>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</si>
  <si>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</si>
  <si>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</si>
  <si>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</si>
  <si>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</si>
  <si>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</si>
  <si>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</si>
  <si>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</si>
  <si>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</si>
  <si>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</si>
  <si>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</si>
  <si>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</si>
  <si>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</si>
  <si>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</si>
  <si>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</si>
  <si>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</si>
  <si>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Pranav Patel,Amit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</si>
  <si>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</si>
  <si>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</si>
  <si>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</si>
  <si>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</si>
  <si>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</si>
  <si>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</si>
  <si>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</si>
  <si>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</si>
  <si>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</si>
  <si>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</si>
  <si>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0.50% on or before 3M</t>
  </si>
  <si>
    <t>Motilal Oswal Nasdaq 100 ETF</t>
  </si>
  <si>
    <t>Sunil Sawant</t>
  </si>
  <si>
    <t>Motilal Oswal Nasdaq 100 FOF-Reg(G)</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</si>
  <si>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</si>
  <si>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</si>
  <si>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</si>
  <si>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</si>
  <si>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</si>
  <si>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</si>
  <si>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</si>
  <si>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</si>
  <si>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</si>
  <si>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</si>
  <si>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</si>
  <si>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</si>
  <si>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</si>
  <si>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</si>
  <si>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</si>
  <si>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</si>
  <si>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</si>
  <si>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</si>
  <si>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</si>
  <si>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</si>
  <si>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Vishnu Soni</t>
  </si>
  <si>
    <t>DSP Gold ETF</t>
  </si>
  <si>
    <t>Ravi Gehani</t>
  </si>
  <si>
    <t>DSP Silver ETF</t>
  </si>
  <si>
    <t>Edelweiss Gold ETF</t>
  </si>
  <si>
    <t>Amit Vora</t>
  </si>
  <si>
    <t>Edelweiss Silver ETF</t>
  </si>
  <si>
    <t>HDFC Gold ETF</t>
  </si>
  <si>
    <t>Bhagyesh Kagalkar</t>
  </si>
  <si>
    <t>HDFC Silver ETF</t>
  </si>
  <si>
    <t>ICICI Pru Gold ETF</t>
  </si>
  <si>
    <t>Gaurav Chikane</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</si>
  <si>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</si>
  <si>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</si>
  <si>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</si>
  <si>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</si>
  <si>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</si>
  <si>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</si>
  <si>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</si>
  <si>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</si>
  <si>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</si>
  <si>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</si>
  <si>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</si>
  <si>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</si>
  <si>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</si>
  <si>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</si>
  <si>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</si>
  <si>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</si>
  <si>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</si>
  <si>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</si>
  <si>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</si>
  <si>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</si>
  <si>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</si>
  <si>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</si>
  <si>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</si>
  <si>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</si>
  <si>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</si>
  <si>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</si>
  <si>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</si>
  <si>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Fund(G)</t>
  </si>
  <si>
    <t>ICICI Pru Regular Gold Savings Fund(FOF)(G)</t>
  </si>
  <si>
    <t>Manish Banthia,Nishit Patel</t>
  </si>
  <si>
    <t>LIC MF Gold ETF FoF(G)</t>
  </si>
  <si>
    <t>Invesco India Gold ETF FoF(G)</t>
  </si>
  <si>
    <t>Kotak Gold Fund(G)</t>
  </si>
  <si>
    <t>Motilal Oswal Gold and Silver ETFs FoF-Reg(G)</t>
  </si>
  <si>
    <t>Rakesh Shetty</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</si>
  <si>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</si>
  <si>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</si>
  <si>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</si>
  <si>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</si>
  <si>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</si>
  <si>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</si>
  <si>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</si>
  <si>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</si>
  <si>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</si>
  <si>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</si>
  <si>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</si>
  <si>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</si>
  <si>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</si>
  <si>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</si>
  <si>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</si>
  <si>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</si>
  <si>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</si>
  <si>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</si>
  <si>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</si>
  <si>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</si>
  <si>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</si>
  <si>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</si>
  <si>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</si>
  <si>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</si>
  <si>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</si>
  <si>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</si>
  <si>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</si>
  <si>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</si>
  <si>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</si>
  <si>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</si>
  <si>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</si>
  <si>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Haresh Mehta</t>
  </si>
  <si>
    <t>Axis BSE Sensex ETF</t>
  </si>
  <si>
    <t>Axis NIFTY 50 ETF</t>
  </si>
  <si>
    <t>Axis NIFTY Bank ETF</t>
  </si>
  <si>
    <t>Axis NIFTY Healthcare ETF</t>
  </si>
  <si>
    <t>Axis NIFTY India Consumption ETF</t>
  </si>
  <si>
    <t>Axis NIFTY IT ETF</t>
  </si>
  <si>
    <t>Bajaj Finserv Nifty 1D Rate Liquid ETF</t>
  </si>
  <si>
    <t>Siddharth Chaudhary</t>
  </si>
  <si>
    <t>Bajaj Finserv Nifty 50 ETF</t>
  </si>
  <si>
    <t>Sorbh Gupta,Ilesh Savla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</si>
  <si>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</si>
  <si>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</si>
  <si>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</si>
  <si>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</si>
  <si>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</si>
  <si>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</si>
  <si>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</si>
  <si>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</si>
  <si>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</si>
  <si>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</si>
  <si>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</si>
  <si>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</si>
  <si>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</si>
  <si>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</si>
  <si>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</si>
  <si>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</si>
  <si>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</si>
  <si>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</si>
  <si>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</si>
  <si>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</si>
  <si>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</si>
  <si>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</si>
  <si>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</si>
  <si>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</si>
  <si>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</si>
  <si>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</si>
  <si>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</si>
  <si>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</si>
  <si>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</si>
  <si>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</si>
  <si>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</si>
  <si>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</si>
  <si>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</si>
  <si>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</si>
  <si>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</si>
  <si>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</si>
  <si>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</si>
  <si>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</si>
  <si>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</si>
  <si>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</si>
  <si>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</si>
  <si>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</si>
  <si>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</si>
  <si>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</si>
  <si>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</si>
  <si>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</si>
  <si>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</si>
  <si>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</si>
  <si>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</si>
  <si>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</si>
  <si>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</si>
  <si>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</si>
  <si>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</si>
  <si>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</si>
  <si>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</si>
  <si>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</si>
  <si>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</si>
  <si>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</si>
  <si>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</si>
  <si>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</si>
  <si>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</si>
  <si>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</si>
  <si>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</si>
  <si>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</si>
  <si>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</si>
  <si>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</si>
  <si>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</si>
  <si>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</si>
  <si>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</si>
  <si>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</si>
  <si>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</si>
  <si>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</si>
  <si>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</si>
  <si>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</si>
  <si>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</si>
  <si>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</si>
  <si>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</si>
  <si>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</si>
  <si>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</si>
  <si>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</si>
  <si>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</si>
  <si>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</si>
  <si>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</si>
  <si>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</si>
  <si>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</si>
  <si>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</si>
  <si>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</si>
  <si>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</si>
  <si>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</si>
  <si>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</si>
  <si>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</si>
  <si>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</si>
  <si>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</si>
  <si>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</si>
  <si>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</si>
  <si>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</si>
  <si>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</si>
  <si>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</si>
  <si>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</si>
  <si>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</si>
  <si>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</si>
  <si>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</si>
  <si>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</si>
  <si>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</si>
  <si>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</si>
  <si>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</si>
  <si>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</si>
  <si>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</si>
  <si>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</si>
  <si>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</si>
  <si>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</si>
  <si>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</si>
  <si>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</si>
  <si>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</si>
  <si>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</si>
  <si>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</si>
  <si>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</si>
  <si>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</si>
  <si>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</si>
  <si>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</si>
  <si>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</si>
  <si>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</si>
  <si>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</si>
  <si>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</si>
  <si>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</si>
  <si>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</si>
  <si>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</si>
  <si>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</si>
  <si>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</si>
  <si>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</si>
  <si>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</si>
  <si>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</si>
  <si>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</si>
  <si>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</si>
  <si>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</si>
  <si>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</si>
  <si>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</si>
  <si>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</si>
  <si>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</si>
  <si>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</si>
  <si>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</si>
  <si>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</si>
  <si>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</si>
  <si>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</si>
  <si>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</si>
  <si>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</si>
  <si>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</si>
  <si>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</si>
  <si>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</si>
  <si>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</si>
  <si>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</si>
  <si>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</si>
  <si>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</si>
  <si>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</si>
  <si>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</si>
  <si>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</si>
  <si>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</si>
  <si>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</si>
  <si>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Apurv Parikh</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</si>
  <si>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</si>
  <si>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</si>
  <si>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</si>
  <si>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</si>
  <si>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</si>
  <si>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</si>
  <si>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</si>
  <si>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</si>
  <si>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</si>
  <si>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</si>
  <si>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</si>
  <si>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</si>
  <si>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Dhawal Dalal,Rahul Dedhia</t>
  </si>
  <si>
    <t>BHARAT Bond ETF - April 2030</t>
  </si>
  <si>
    <t>BHARAT Bond ETF - April 2031</t>
  </si>
  <si>
    <t>BHARAT Bond ETF - April 2032</t>
  </si>
  <si>
    <t>BHARAT Bond ETF - April 2033</t>
  </si>
  <si>
    <t>ICICI Pru Nifty 10 yr Benchmark G-Sec ETF</t>
  </si>
  <si>
    <t>Darshil Dedhia,Rohit Lakhotia</t>
  </si>
  <si>
    <t>ICICI Pru Nifty 5 yr Benchmark G-SEC ETF</t>
  </si>
  <si>
    <t>LIC MF Nifty 8-13 yr G-Sec ETF</t>
  </si>
  <si>
    <t>Marzban Irani,Pratik Shroff</t>
  </si>
  <si>
    <t>Mirae Asset Nifty 8-13 yr G-Sec ETF</t>
  </si>
  <si>
    <t>Motilal Oswal Nifty 5 Year Benchmark G-Sec ETF</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</si>
  <si>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</si>
  <si>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</si>
  <si>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</si>
  <si>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</si>
  <si>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</si>
  <si>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</si>
  <si>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</si>
  <si>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</si>
  <si>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</si>
  <si>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Atul Penkar,Harshil Suvarnkar</t>
  </si>
  <si>
    <t>Axis Children's Gift Fund-Compulsory Lock in-Reg(G)</t>
  </si>
  <si>
    <t>Axis Children's Gift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</si>
  <si>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</si>
  <si>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</si>
  <si>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</si>
  <si>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</si>
  <si>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</si>
  <si>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</si>
  <si>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</si>
  <si>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</si>
  <si>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</si>
  <si>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</si>
  <si>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</si>
  <si>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Aditya Birla SL Retirement Fund-40-Reg(G)</t>
  </si>
  <si>
    <t>Aditya Birla SL Retirement Fund-50 Plus-Debt Plan-Reg(G)</t>
  </si>
  <si>
    <t>Aditya Birla SL Retirement Fund-50-Reg(G)</t>
  </si>
  <si>
    <t>Axis Retirement Savings Fund-Aggressive Plan-Reg(G)</t>
  </si>
  <si>
    <t>Jayesh Sundar,Nitin Arora</t>
  </si>
  <si>
    <t>Axis Retirement Savings Fund-Conservative Plan-Reg(G)</t>
  </si>
  <si>
    <t>Axis Retirement Savings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</si>
  <si>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</si>
  <si>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</si>
  <si>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</si>
  <si>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</si>
  <si>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</si>
  <si>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</si>
  <si>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</si>
  <si>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</si>
  <si>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</si>
  <si>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</si>
  <si>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</si>
  <si>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</si>
  <si>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</si>
  <si>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</si>
  <si>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</si>
  <si>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</si>
  <si>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</si>
  <si>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</si>
  <si>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</si>
  <si>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</si>
  <si>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</si>
  <si>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</si>
  <si>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</si>
  <si>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</si>
  <si>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</si>
  <si>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</si>
  <si>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</si>
  <si>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</si>
  <si>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Pranav Gupta,Vishal Gajwani</t>
  </si>
  <si>
    <t>Axis Equity Saver Fund-Reg(G)</t>
  </si>
  <si>
    <t>Mayank Hyanki,Hitesh Das</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</si>
  <si>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</si>
  <si>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</si>
  <si>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</si>
  <si>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</si>
  <si>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</si>
  <si>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Krishnan,Prashant Pimple</t>
  </si>
  <si>
    <t>DSP Equity Savings Fund-Reg(G)</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</si>
  <si>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</si>
  <si>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</si>
  <si>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</si>
  <si>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</si>
  <si>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</si>
  <si>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</si>
  <si>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</si>
  <si>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</si>
  <si>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</si>
  <si>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</si>
  <si>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</si>
  <si>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</si>
  <si>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</si>
  <si>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</si>
  <si>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</si>
  <si>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</si>
  <si>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</si>
  <si>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</si>
  <si>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</si>
  <si>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</si>
  <si>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</si>
  <si>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Bhargava,Anand Devendra Gupta</t>
  </si>
  <si>
    <t>Nil upto 10% of units and for remaining units 1% on or before 15D and Nil after 15D</t>
  </si>
  <si>
    <t>PGIM India Equity Savings Fund(G)</t>
  </si>
  <si>
    <t>SBI Equity Savings Fund-Reg(G)</t>
  </si>
  <si>
    <t>Neeraj Kumar,Nidhi Chawla</t>
  </si>
  <si>
    <t>Sundaram Equity Savings Fund(G)</t>
  </si>
  <si>
    <t>Tata Equity Savings Fund-Reg(G)</t>
  </si>
  <si>
    <t>Union Equity Savings Fund-Reg(G)</t>
  </si>
  <si>
    <t>UTI Equity Savings Fund-Reg(G)</t>
  </si>
  <si>
    <t>Aditya Birla SL Regular Savings Fund(G)</t>
  </si>
  <si>
    <t>Axis Regular Saver Fund-Reg(G)</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</si>
  <si>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</si>
  <si>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</si>
  <si>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</si>
  <si>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</si>
  <si>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</si>
  <si>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</si>
  <si>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1% on or before 6M, Nil after 6M</t>
  </si>
  <si>
    <t>Canara Rob Conservative Hybrid Fund-Reg(G)</t>
  </si>
  <si>
    <t>Avnish Jain,Amit Kadam</t>
  </si>
  <si>
    <t>DSP Regular Savings Fund-Reg(G)</t>
  </si>
  <si>
    <t>Franklin India Debt Hybrid Fund(G)</t>
  </si>
  <si>
    <t>Pallab Roy,Rahul Goswami</t>
  </si>
  <si>
    <t>HDFC Hybrid Debt Fund(G)</t>
  </si>
  <si>
    <t>Nil for 15% of investment and 1% for remaining Investment on or before 1Y, Nil after 1Y</t>
  </si>
  <si>
    <t>HSBC Conservative Hybrid Fund(G)</t>
  </si>
  <si>
    <t>Mahesh Chhabria,Kapil Punjabi</t>
  </si>
  <si>
    <t>ICICI Pru Regular Savings Fund(G)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</si>
  <si>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</si>
  <si>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</si>
  <si>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</si>
  <si>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</si>
  <si>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</si>
  <si>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</si>
  <si>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</si>
  <si>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</si>
  <si>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</si>
  <si>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</si>
  <si>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</si>
  <si>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</si>
  <si>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</si>
  <si>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</si>
  <si>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</si>
  <si>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</si>
  <si>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</si>
  <si>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</si>
  <si>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</si>
  <si>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</si>
  <si>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</si>
  <si>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</si>
  <si>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</si>
  <si>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</si>
  <si>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</si>
  <si>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</si>
  <si>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</si>
  <si>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</si>
  <si>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</si>
  <si>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</si>
  <si>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</si>
  <si>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</si>
  <si>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</si>
  <si>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</si>
  <si>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</si>
  <si>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</si>
  <si>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</si>
  <si>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</si>
  <si>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</si>
  <si>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</si>
  <si>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</si>
  <si>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</si>
  <si>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</si>
  <si>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</si>
  <si>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</si>
  <si>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</si>
  <si>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</si>
  <si>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</si>
  <si>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</si>
  <si>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</si>
  <si>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</si>
  <si>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</si>
  <si>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</si>
  <si>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</si>
  <si>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</si>
  <si>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</si>
  <si>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</si>
  <si>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</si>
  <si>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</si>
  <si>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</si>
  <si>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</si>
  <si>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</si>
  <si>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</si>
  <si>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</si>
  <si>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</si>
  <si>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</si>
  <si>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</si>
  <si>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</si>
  <si>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</si>
  <si>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</si>
  <si>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</si>
  <si>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</si>
  <si>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</si>
  <si>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</si>
  <si>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</si>
  <si>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</si>
  <si>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</si>
  <si>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</si>
  <si>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</si>
  <si>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</si>
  <si>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</si>
  <si>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</si>
  <si>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</si>
  <si>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</si>
  <si>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</si>
  <si>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</si>
  <si>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</si>
  <si>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</si>
  <si>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</si>
  <si>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</si>
  <si>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</si>
  <si>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</si>
  <si>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</si>
  <si>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</si>
  <si>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</si>
  <si>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</si>
  <si>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</si>
  <si>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</si>
  <si>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</si>
  <si>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</si>
  <si>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</si>
  <si>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</si>
  <si>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</si>
  <si>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</si>
  <si>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</si>
  <si>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</si>
  <si>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</si>
  <si>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</si>
  <si>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</si>
  <si>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</si>
  <si>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</si>
  <si>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</si>
  <si>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</si>
  <si>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</si>
  <si>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</si>
  <si>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</si>
  <si>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</si>
  <si>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</si>
  <si>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</si>
  <si>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</si>
  <si>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</si>
  <si>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</si>
  <si>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</si>
  <si>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</si>
  <si>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</si>
  <si>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</si>
  <si>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</si>
  <si>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</si>
  <si>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</si>
  <si>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</si>
  <si>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</si>
  <si>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</si>
  <si>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</si>
  <si>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</si>
  <si>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</si>
  <si>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</si>
  <si>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</si>
  <si>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Sundaram Value Fund-VIII-Reg(G)</t>
  </si>
  <si>
    <t>Sundaram Value Fund-VII-Reg(G)</t>
  </si>
  <si>
    <t>Sundaram Value Fund-X-Reg(G)</t>
  </si>
  <si>
    <t>Tata Value Fund-Sr-1-Reg(G)</t>
  </si>
  <si>
    <t>Sonam Udasi</t>
  </si>
  <si>
    <t>Tata Value Fund-Sr-2-Reg(G)</t>
  </si>
  <si>
    <t>UTI Focussed Equity Fund-I(G)</t>
  </si>
  <si>
    <t>Sachin Trivedi</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</si>
  <si>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</si>
  <si>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</si>
  <si>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</si>
  <si>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</si>
  <si>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</si>
  <si>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</si>
  <si>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</si>
  <si>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</si>
  <si>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</si>
  <si>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</si>
  <si>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</si>
  <si>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</si>
  <si>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</si>
  <si>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</si>
  <si>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</si>
  <si>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</si>
  <si>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</si>
  <si>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</si>
  <si>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</si>
  <si>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Debt Fund-Reg(G)</t>
  </si>
  <si>
    <t>Devang Shah,Hardik Shah</t>
  </si>
  <si>
    <t>Axis CRISIL IBX 70:30 CPSE Plus SDL April 2025 Index Fund-Reg(G)</t>
  </si>
  <si>
    <t>Devang Shah,Sachin Jain</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</si>
  <si>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</si>
  <si>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</si>
  <si>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</si>
  <si>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</si>
  <si>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</si>
  <si>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</si>
  <si>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</si>
  <si>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</si>
  <si>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</si>
  <si>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</si>
  <si>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Prashant Pimple,Vikram Pamnani</t>
  </si>
  <si>
    <t>Canara Rob Corp Bond Fund-Reg(G)</t>
  </si>
  <si>
    <t>Avnish Jain,Suman Prasad</t>
  </si>
  <si>
    <t>DSP Corp Bond Fund-Reg(G)</t>
  </si>
  <si>
    <t>Laukik Bagwe,Vivekanand Ramakrishnan</t>
  </si>
  <si>
    <t>Edelweiss CRISIL PSU Plus SDL 50:50 Oct 2025 Index Fund-Reg(G)</t>
  </si>
  <si>
    <t>0.10% upto 30D, Nil after 30D</t>
  </si>
  <si>
    <t>Edelweiss Nifty PSU Bond Plus SDL Apr 2026 50:50 Index Fund-Reg(G)</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</si>
  <si>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</si>
  <si>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</si>
  <si>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</si>
  <si>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</si>
  <si>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</si>
  <si>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</si>
  <si>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</si>
  <si>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</si>
  <si>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</si>
  <si>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ICICI Pru Nifty PSU Bond Plus SDL Sep 2027 40:60 Index Fund-Reg(G)</t>
  </si>
  <si>
    <t>Invesco India Corporate Bond Fund(G)</t>
  </si>
  <si>
    <t>Vikas Garg,Krishna Cheemalapati</t>
  </si>
  <si>
    <t>Kotak Corporate Bond Fund(G)</t>
  </si>
  <si>
    <t>Deepak Agrawal,Manu Sharma</t>
  </si>
  <si>
    <t>Kotak Nifty SDL Apr 2027 Top 12 Equal Weight Index Fund-Reg(G)</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</si>
  <si>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</si>
  <si>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</si>
  <si>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</si>
  <si>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</si>
  <si>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</si>
  <si>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</si>
  <si>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</si>
  <si>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</si>
  <si>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</si>
  <si>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</si>
  <si>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</si>
  <si>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</si>
  <si>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</si>
  <si>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</si>
  <si>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</si>
  <si>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Dwijendra Srivastava,Sandeep Agarwal</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</si>
  <si>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</si>
  <si>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</si>
  <si>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</si>
  <si>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</si>
  <si>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</si>
  <si>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</si>
  <si>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</si>
  <si>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</si>
  <si>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</si>
  <si>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</si>
  <si>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</si>
  <si>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</si>
  <si>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</si>
  <si>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</si>
  <si>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</si>
  <si>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</si>
  <si>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</si>
  <si>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</si>
  <si>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</si>
  <si>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</si>
  <si>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</si>
  <si>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</si>
  <si>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</si>
  <si>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</si>
  <si>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</si>
  <si>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</si>
  <si>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</si>
  <si>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Vikrant Mehta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</si>
  <si>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</si>
  <si>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</si>
  <si>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</si>
  <si>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</si>
  <si>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</si>
  <si>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</si>
  <si>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</si>
  <si>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</si>
  <si>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</si>
  <si>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</si>
  <si>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</si>
  <si>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</si>
  <si>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</si>
  <si>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</si>
  <si>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</si>
  <si>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</si>
  <si>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</si>
  <si>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</si>
  <si>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</si>
  <si>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</si>
  <si>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</si>
  <si>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</si>
  <si>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</si>
  <si>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</si>
  <si>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</si>
  <si>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</si>
  <si>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 Ramakrishnan,Laukik Bagwe</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</si>
  <si>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</si>
  <si>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</si>
  <si>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</si>
  <si>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</si>
  <si>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</si>
  <si>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</si>
  <si>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</si>
  <si>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</si>
  <si>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</si>
  <si>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</si>
  <si>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</si>
  <si>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</si>
  <si>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</si>
  <si>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</si>
  <si>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</si>
  <si>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</si>
  <si>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</si>
  <si>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</si>
  <si>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</si>
  <si>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</si>
  <si>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</si>
  <si>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</si>
  <si>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</si>
  <si>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</si>
  <si>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</si>
  <si>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</si>
  <si>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</si>
  <si>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</si>
  <si>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</si>
  <si>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</si>
  <si>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</si>
  <si>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</si>
  <si>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</si>
  <si>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</si>
  <si>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</si>
  <si>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Gurvinder Singh Wasan,Naghma Khoja</t>
  </si>
  <si>
    <t>Kotak Bond Fund-Reg(G)</t>
  </si>
  <si>
    <t>LIC MF Medium to Long Duration Fund-Reg(G)</t>
  </si>
  <si>
    <t>Nippon India Income Fund(G)</t>
  </si>
  <si>
    <t>SBI Magnum Income Fund-Reg(G)</t>
  </si>
  <si>
    <t>UTI Medium to Long Duration Fund-Reg(G)</t>
  </si>
  <si>
    <t>Sunil Patil</t>
  </si>
  <si>
    <t>Aditya Birla SL Floating Rate Fund(G)</t>
  </si>
  <si>
    <t>Aditya Birla SL Low Duration Fund(G)</t>
  </si>
  <si>
    <t>Kaustubh Gupta,Mohit Sharma</t>
  </si>
  <si>
    <t>Axis Treasury Advantage Fund-Reg(G)</t>
  </si>
  <si>
    <t>Devang Shah,Aditya Pagaria</t>
  </si>
  <si>
    <t>Bandhan Floating Rate Fund-Reg(G)</t>
  </si>
  <si>
    <t>Brijesh Shah,Debraj Lahiri</t>
  </si>
  <si>
    <t>Bandhan Low Duration Fund-Reg(G)</t>
  </si>
  <si>
    <t>Harshal Joshi</t>
  </si>
  <si>
    <t>Baroda BNP Paribas Low Duration Fund(G)</t>
  </si>
  <si>
    <t>Vikram Pamnani,Prashant Pimple</t>
  </si>
  <si>
    <t>Canara Rob Savings Fund-Reg(G)</t>
  </si>
  <si>
    <t>Kunal Jain,Avnish Jain</t>
  </si>
  <si>
    <t>DSP Floater Fund-Reg(G)</t>
  </si>
  <si>
    <t>Shantanu Godambe,Karan Mundhra</t>
  </si>
  <si>
    <t>DSP Low Duration Fund-Reg(G)</t>
  </si>
  <si>
    <t>Karan Mundra,Shalini Vasanta</t>
  </si>
  <si>
    <t>Franklin India Floating Rate Fund(G)</t>
  </si>
  <si>
    <t>Pallab Roy,Chandni Gupta</t>
  </si>
  <si>
    <t>HDFC Floating Rate Debt Fund(G)</t>
  </si>
  <si>
    <t>HDFC Low Duration Fund(G)</t>
  </si>
  <si>
    <t>Anupam Joshi,Praveen Jain</t>
  </si>
  <si>
    <t>HSBC Low Duration Fund-Reg(G)</t>
  </si>
  <si>
    <t>Shriram Ramanathan,Mohd Asif Rizwi</t>
  </si>
  <si>
    <t>ICICI Pru Floating Interest Fund(G)</t>
  </si>
  <si>
    <t>Ritesh Lunawat,Darshil Dedhia</t>
  </si>
  <si>
    <t>ICICI Pru Savings Fund(G)</t>
  </si>
  <si>
    <t>Nikhil Kabra,Darshil Dedhia</t>
  </si>
  <si>
    <t>Invesco India Low Duration Fund(G)</t>
  </si>
  <si>
    <t>Krishna Cheemalapati,Vikas Garg</t>
  </si>
  <si>
    <t>JM Low Duration Fund(G)</t>
  </si>
  <si>
    <t>Kotak Floating Rate Fund-Reg(G)</t>
  </si>
  <si>
    <t>Kotak Low Duration Fund(G)</t>
  </si>
  <si>
    <t>Mahindra Manulife Low Duration Fund-Reg(G)</t>
  </si>
  <si>
    <t>Rahul Pal</t>
  </si>
  <si>
    <t>Mirae Asset Low Duration Fund-Reg Savings Plan(G)</t>
  </si>
  <si>
    <t>Basant Bafna</t>
  </si>
  <si>
    <t>Nippon India Floating Rate Fund(G)</t>
  </si>
  <si>
    <t>Vikash Agarwal</t>
  </si>
  <si>
    <t>Nippon India Low Duration Fund(G)</t>
  </si>
  <si>
    <t>Vivek Sharma</t>
  </si>
  <si>
    <t>SBI Floating Rate Debt Fund-Reg(G)</t>
  </si>
  <si>
    <t>Ardhendu Bhattacharya,Rajeev Radhakrishnan</t>
  </si>
  <si>
    <t>0.10% on or before 3D, Nil after 3D</t>
  </si>
  <si>
    <t>SBI Magnum Low Duration Fund-Reg(G)</t>
  </si>
  <si>
    <t>Rajeev Radhakrishnan,R. Arun</t>
  </si>
  <si>
    <t>Sundaram Low Duration Fund(G)</t>
  </si>
  <si>
    <t>Tata Floating Rate Fund-Reg(G)</t>
  </si>
  <si>
    <t>Akhil Mittal</t>
  </si>
  <si>
    <t>Tata Treasury Advantage Fund-Reg(G)</t>
  </si>
  <si>
    <t>Akhil Mittal,Abhishek Sonthalia</t>
  </si>
  <si>
    <t>UTI Floater Fund-Reg(G)</t>
  </si>
  <si>
    <t>Sudhir Agarwal</t>
  </si>
  <si>
    <t>UTI Low Duration Fund-Reg(G)</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</si>
  <si>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</si>
  <si>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</si>
  <si>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</si>
  <si>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</si>
  <si>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</si>
  <si>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DSP Bond Fund-Reg(G)</t>
  </si>
  <si>
    <t>Vivek Ramakrishnan,Karan Mundra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</si>
  <si>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</si>
  <si>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</si>
  <si>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</si>
  <si>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</si>
  <si>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</si>
  <si>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</si>
  <si>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</si>
  <si>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</si>
  <si>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</si>
  <si>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</si>
  <si>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</si>
  <si>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</si>
  <si>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</si>
  <si>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</si>
  <si>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</si>
  <si>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</si>
  <si>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</si>
  <si>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</si>
  <si>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</si>
  <si>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</si>
  <si>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</si>
  <si>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</si>
  <si>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</si>
  <si>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</si>
  <si>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</si>
  <si>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</si>
  <si>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</si>
  <si>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</si>
  <si>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</si>
  <si>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</si>
  <si>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</si>
  <si>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</si>
  <si>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</si>
  <si>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</si>
  <si>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</si>
  <si>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</si>
  <si>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</si>
  <si>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</si>
  <si>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</si>
  <si>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</si>
  <si>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</si>
  <si>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</si>
  <si>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</si>
  <si>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</si>
  <si>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</si>
  <si>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</si>
  <si>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</si>
  <si>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</si>
  <si>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</si>
  <si>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Sunil Patil,V. Srivatsa</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</si>
  <si>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</si>
  <si>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</si>
  <si>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</si>
  <si>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</si>
  <si>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</si>
  <si>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</si>
  <si>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</si>
  <si>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</si>
  <si>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</si>
  <si>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</si>
  <si>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</si>
  <si>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</si>
  <si>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</si>
  <si>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</si>
  <si>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</si>
  <si>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</si>
  <si>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</si>
  <si>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</si>
  <si>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</si>
  <si>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</si>
  <si>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</si>
  <si>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</si>
  <si>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</si>
  <si>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</si>
  <si>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</si>
  <si>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</si>
  <si>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</si>
  <si>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</si>
  <si>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All Weather Debt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</si>
  <si>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</si>
  <si>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</si>
  <si>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</si>
  <si>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</si>
  <si>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</si>
  <si>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</si>
  <si>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</si>
  <si>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</si>
  <si>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</si>
  <si>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</si>
  <si>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</si>
  <si>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</si>
  <si>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</si>
  <si>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</si>
  <si>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</si>
  <si>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</si>
  <si>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</si>
  <si>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</si>
  <si>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</si>
  <si>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</si>
  <si>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</si>
  <si>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</si>
  <si>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</si>
  <si>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Harshil Suvarnkar</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</si>
  <si>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</si>
  <si>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</si>
  <si>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</si>
  <si>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</si>
  <si>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</si>
  <si>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</si>
  <si>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</si>
  <si>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</si>
  <si>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</si>
  <si>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</si>
  <si>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</si>
  <si>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</si>
  <si>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</si>
  <si>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Harshal Joshi,Gautam Kaul</t>
  </si>
  <si>
    <t>Bandhan CRISIL IBX Gilt April 2032 Index Fund-Reg(G)</t>
  </si>
  <si>
    <t>Bandhan CRISIL IBX Gilt June 2027 Index Fund-Reg(G)</t>
  </si>
  <si>
    <t>Bandhan G-Sec-Constant Maturity Plan-Reg(G)</t>
  </si>
  <si>
    <t>Bandhan G-Sec-Invest-Reg(G)</t>
  </si>
  <si>
    <t>Baroda BNP Paribas Gilt Fund-Reg(G)</t>
  </si>
  <si>
    <t>Baroda BNP Paribas NIFTY SDL Dec 2026 Index Fund-Reg(G)</t>
  </si>
  <si>
    <t>Baroda BNP Paribas NIFTY SDL Dec 2028 Index Fund-Reg(G)</t>
  </si>
  <si>
    <t>Canara Rob Gilt Fund-Reg(G)</t>
  </si>
  <si>
    <t>DSP 10Y G-Sec Fund-Reg(G)</t>
  </si>
  <si>
    <t>Laukik Bagwe,Shantanu Godambe</t>
  </si>
  <si>
    <t>DSP CRISIL SDL Plus G-Sec Apr 2033 50:50 Index Fund-Reg(G)</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</si>
  <si>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</si>
  <si>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</si>
  <si>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</si>
  <si>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</si>
  <si>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</si>
  <si>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</si>
  <si>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</si>
  <si>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</si>
  <si>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</si>
  <si>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</si>
  <si>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</si>
  <si>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</si>
  <si>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</si>
  <si>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</si>
  <si>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</si>
  <si>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</si>
  <si>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</si>
  <si>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</si>
  <si>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</si>
  <si>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</si>
  <si>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</si>
  <si>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</si>
  <si>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</si>
  <si>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</si>
  <si>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</si>
  <si>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</si>
  <si>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</si>
  <si>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</si>
  <si>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</si>
  <si>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</si>
  <si>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</si>
  <si>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</si>
  <si>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</si>
  <si>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</si>
  <si>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</si>
  <si>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</si>
  <si>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</si>
  <si>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</si>
  <si>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</si>
  <si>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</si>
  <si>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</si>
  <si>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</si>
  <si>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</si>
  <si>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</si>
  <si>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</si>
  <si>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</si>
  <si>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</si>
  <si>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</si>
  <si>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</si>
  <si>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</si>
  <si>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</si>
  <si>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</si>
  <si>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</si>
  <si>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</si>
  <si>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</si>
  <si>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</si>
  <si>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</si>
  <si>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</si>
  <si>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</si>
  <si>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</si>
  <si>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</si>
  <si>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</si>
  <si>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</si>
  <si>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</si>
  <si>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</si>
  <si>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</si>
  <si>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</si>
  <si>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</si>
  <si>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</si>
  <si>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Anurag Mittal,Jaydeep Bhowal</t>
  </si>
  <si>
    <t>UTI Gilt Fund-Reg(G)</t>
  </si>
  <si>
    <t>UTI Nifty SDL Plus AAA PSU Bond Apr 2026 75:25 Index Fund-Reg(G)</t>
  </si>
  <si>
    <t>UTI Nifty SDL Plus AAA PSU Bond Apr 2028 75:25 Index Fund-Reg(G)</t>
  </si>
  <si>
    <t>Aditya Birla SL Arbitrage Fund(G)</t>
  </si>
  <si>
    <t>Axis Arbitrage Fund-Reg(G)</t>
  </si>
  <si>
    <t>Ashish Naik,Devang Shah</t>
  </si>
  <si>
    <t>Bajaj Finserv Arbitrage Fund-Reg(G)</t>
  </si>
  <si>
    <t>Ilesh Savla,Siddharth Chaudhary</t>
  </si>
  <si>
    <t>Bandhan Arbitrage Fund-Reg(G)</t>
  </si>
  <si>
    <t>Nemish Sheth,Harshal Joshi</t>
  </si>
  <si>
    <t>Bank of India Arbitrage Fund-Reg(G)</t>
  </si>
  <si>
    <t>Nil for 10% of units and 0.50% for remaining units on or before 30D, Nil after 30D</t>
  </si>
  <si>
    <t>Baroda BNP Paribas Arbitrage Fund-Reg(G)</t>
  </si>
  <si>
    <t>Neeraj Saxena,Vikram Pamnani</t>
  </si>
  <si>
    <t>DSP Arbitrage Fund-Reg(G)</t>
  </si>
  <si>
    <t>Abhishek Singh,Karan Mundhra</t>
  </si>
  <si>
    <t>Nil upto 10% of units and 0.25% for Excess units on or before 30D, Nil after 30D</t>
  </si>
  <si>
    <t>Edelweiss Arbitrage Fund-Reg(G)</t>
  </si>
  <si>
    <t>Bhavesh Jain,Bhavin Patadia</t>
  </si>
  <si>
    <t>Groww Arbitrage Fund-Reg(G)</t>
  </si>
  <si>
    <t>HDFC Arbitrage-WP(G)</t>
  </si>
  <si>
    <t>Arun Agarwal,Nirman Morakhia</t>
  </si>
  <si>
    <t>HSBC Arbitrage Fund-Reg(G)</t>
  </si>
  <si>
    <t>Praveen Ayathan,Hitesh Gondhia</t>
  </si>
  <si>
    <t>ICICI Pru Equity-Arbitrage Fund(G)</t>
  </si>
  <si>
    <t>Archana Nair,Ajaykumar Solanki</t>
  </si>
  <si>
    <t>Invesco India Arbitrage Fund(G)</t>
  </si>
  <si>
    <t>Deepak Gupta,Kuber Mannadi</t>
  </si>
  <si>
    <t>ITI Arbitrage Fund-Reg(G)</t>
  </si>
  <si>
    <t>Vikrant Mehta,Vikas Nathani</t>
  </si>
  <si>
    <t>0.25% on or before 30D, NIL after 30D</t>
  </si>
  <si>
    <t>JM Arbitrage Fund(G)</t>
  </si>
  <si>
    <t>0.50% on or before 30D</t>
  </si>
  <si>
    <t>Kotak Equity Arbitrage Fund(G)</t>
  </si>
  <si>
    <t>Hiten Shah</t>
  </si>
  <si>
    <t>LIC MF Arbitrage Fund-Reg(G)</t>
  </si>
  <si>
    <t>Mahindra Manulife Arbitrage Fund-Reg(G)</t>
  </si>
  <si>
    <t>Mirae Asset Arbitrage Fund-Reg(G)</t>
  </si>
  <si>
    <t>Jignesh Rao,Jigar Shethia</t>
  </si>
  <si>
    <t>Nippon India Arbitrage Fund(G)</t>
  </si>
  <si>
    <t>Anand Devendra Gupta,Vikash Agarwal</t>
  </si>
  <si>
    <t>NJ Arbitrage Fund-Reg(G)</t>
  </si>
  <si>
    <t>Vishal Ashar,Dhaval Patel</t>
  </si>
  <si>
    <t>Parag Parikh Arbitrage Fund-Reg(G)</t>
  </si>
  <si>
    <t>PGIM India Arbitrage Fund-Reg(G)</t>
  </si>
  <si>
    <t>Chetan Chavan,Puneet Pal</t>
  </si>
  <si>
    <t>SBI Arbitrage Opportunities Fund-Reg(G)</t>
  </si>
  <si>
    <t>Neeraj Kumar,R. Arun</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</si>
  <si>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</si>
  <si>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</si>
  <si>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</si>
  <si>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</si>
  <si>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</si>
  <si>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</si>
  <si>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</si>
  <si>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WOC Arbitrage Fund-Reg(G)</t>
  </si>
  <si>
    <t>Ramesh Mantri,Ashish Agarwal</t>
  </si>
  <si>
    <t>Aditya Birla SL Savings Fund-Reg(G)</t>
  </si>
  <si>
    <t>Kaustubh Gupta,Sunaina da Cunha</t>
  </si>
  <si>
    <t>Axis Ultra Short Term Fund-Reg(G)</t>
  </si>
  <si>
    <t>Bandhan Ultra Short Term Fund-Reg(G)</t>
  </si>
  <si>
    <t>Bank of India Ultra Short Duration Fund-Reg(G)</t>
  </si>
  <si>
    <t>Mithraem Bharucha</t>
  </si>
  <si>
    <t>Baroda BNP Paribas Ultra Short Duration Fund-Reg(G)</t>
  </si>
  <si>
    <t>Canara Rob Ultra Short Term Fund-Reg(G)</t>
  </si>
  <si>
    <t>DSP Ultra Short Fund-Reg(G)</t>
  </si>
  <si>
    <t>Laukik Bagwe,Karan Mundra</t>
  </si>
  <si>
    <t>Franklin India Ultra Short Duration Fund-Reg(G)</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</si>
  <si>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</si>
  <si>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</si>
  <si>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</si>
  <si>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</si>
  <si>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</si>
  <si>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</si>
  <si>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</si>
  <si>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</si>
  <si>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</si>
  <si>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</si>
  <si>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</si>
  <si>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</si>
  <si>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</si>
  <si>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</si>
  <si>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</si>
  <si>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</si>
  <si>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R. Arun,Ardhendu Bhattacharya</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</si>
  <si>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</si>
  <si>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</si>
  <si>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</si>
  <si>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</si>
  <si>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</si>
  <si>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</si>
  <si>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</si>
  <si>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</si>
  <si>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Bandhan Long Duration Fund-Reg(G)</t>
  </si>
  <si>
    <t>HDFC Long Duration Debt Fund-Reg(G)</t>
  </si>
  <si>
    <t>ICICI Pru Long Term Bond Fund(G)</t>
  </si>
  <si>
    <t>Kotak Long Duration Fund-Reg(G)</t>
  </si>
  <si>
    <t>Nippon India Nivesh Lakshya Fund(G)</t>
  </si>
  <si>
    <t>SBI Long Duration Fund-Reg(G)</t>
  </si>
  <si>
    <t>UTI Long Duration Fund-Reg(G)</t>
  </si>
  <si>
    <t>Aditya Birla SL Overnight Fund-Reg(G)</t>
  </si>
  <si>
    <t>Axis Overnight Fund-Reg(G)</t>
  </si>
  <si>
    <t>Bajaj Finserv Overnight Fund-Reg(G)</t>
  </si>
  <si>
    <t>Bandhan Overnight Fund-Reg(G)</t>
  </si>
  <si>
    <t>Bank of India Overnight Fund-Reg(G)</t>
  </si>
  <si>
    <t>Baroda BNP Paribas Overnight Fund-Reg(G)</t>
  </si>
  <si>
    <t>Vikram Pamnani</t>
  </si>
  <si>
    <t>Canara Rob Overnight Fund-Reg(G)</t>
  </si>
  <si>
    <t>Suman Prasad</t>
  </si>
  <si>
    <t>DSP Overnight Fund-Reg(G)</t>
  </si>
  <si>
    <t>Karan Mundhra,Shalini Vasanta</t>
  </si>
  <si>
    <t>Edelweiss Overnight Fund-Reg(G)</t>
  </si>
  <si>
    <t>Pranavi Kulkarni,Hetul Raval</t>
  </si>
  <si>
    <t>Franklin India Overnight Fund(G)</t>
  </si>
  <si>
    <t>Groww Overnight Fund-Reg(G)</t>
  </si>
  <si>
    <t>HDFC Overnight Fund(G)</t>
  </si>
  <si>
    <t>Helios Overnight Fund-Reg(G)</t>
  </si>
  <si>
    <t>Alok Bahl,Utsav Modi</t>
  </si>
  <si>
    <t>HSBC Overnight Fund-Reg(G)</t>
  </si>
  <si>
    <t>ICICI Pru Overnight Fund(G)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</si>
  <si>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</si>
  <si>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</si>
  <si>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</si>
  <si>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</si>
  <si>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</si>
  <si>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</si>
  <si>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</si>
  <si>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</si>
  <si>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</si>
  <si>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</si>
  <si>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Navi Overnight Fund-Reg(G)</t>
  </si>
  <si>
    <t>Tanmay Sethi</t>
  </si>
  <si>
    <t>Nippon India Overnight Fund-Reg(G)</t>
  </si>
  <si>
    <t>Siddharth Deb</t>
  </si>
  <si>
    <t>NJ Overnight Fund-Reg(G)</t>
  </si>
  <si>
    <t>PGIM India Overnight Fund-Reg(G)</t>
  </si>
  <si>
    <t>Bhupesh Kalyani,Puneet Pal</t>
  </si>
  <si>
    <t>Quant Overnight Fund-Reg(G)</t>
  </si>
  <si>
    <t>Samco Overnight Fund-Reg(G)</t>
  </si>
  <si>
    <t>Dhawal Ghanshyam Dhanani,Umeshkumar Mehta</t>
  </si>
  <si>
    <t>SBI Overnight Fund-Reg(G)</t>
  </si>
  <si>
    <t>R. Arun</t>
  </si>
  <si>
    <t>Shriram Overnight Fund-Reg(G)</t>
  </si>
  <si>
    <t>Sundaram Overnight Fund-Reg(G)</t>
  </si>
  <si>
    <t>Tata Overnight Fund-Reg(G)</t>
  </si>
  <si>
    <t>TRUSTMF Overnight Fund-Reg(G)</t>
  </si>
  <si>
    <t>Union Overnight Fund-Reg(G)</t>
  </si>
  <si>
    <t>Tarun Singh,Devesh Thacker</t>
  </si>
  <si>
    <t>UTI Overnight Fund-Reg(G)</t>
  </si>
  <si>
    <t>Amit Sharma</t>
  </si>
  <si>
    <t>Nifty 1D Rate Index</t>
  </si>
  <si>
    <t>Aditya Birla SL Money Manager Fund(G)</t>
  </si>
  <si>
    <t>Axis Money Market Fund-Reg(G)</t>
  </si>
  <si>
    <t>Bandhan Money Manager Fund-Reg(G)</t>
  </si>
  <si>
    <t>Brijesh Shah,Gautam Kaul</t>
  </si>
  <si>
    <t>Baroda BNP Paribas Money Market Fund-Reg(G)</t>
  </si>
  <si>
    <t>Bajaj Finserv Money Market Fund-Reg(G)</t>
  </si>
  <si>
    <t>DSP Savings Fund-Reg(G)</t>
  </si>
  <si>
    <t>Edelweiss Money Market Fund-Reg(G)</t>
  </si>
  <si>
    <t>Franklin India Money Market Fund(G)</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</si>
  <si>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</si>
  <si>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</si>
  <si>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</si>
  <si>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</si>
  <si>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</si>
  <si>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</si>
  <si>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</si>
  <si>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</si>
  <si>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</si>
  <si>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</si>
  <si>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</si>
  <si>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R. Arun,Rajeev Radhakrishnan</t>
  </si>
  <si>
    <t>Sundaram Money Market Fund-Reg(G)</t>
  </si>
  <si>
    <t>Tata Money Market Fund-Reg(G)</t>
  </si>
  <si>
    <t>TRUSTMF Money Market Fund-Reg(G)</t>
  </si>
  <si>
    <t>Union Money Market Fund-Reg(G)</t>
  </si>
  <si>
    <t>UTI Money Market Fund-Reg(G)</t>
  </si>
  <si>
    <t>Anurag Mittal,Amit Sharma</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</si>
  <si>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</si>
  <si>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</si>
  <si>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</si>
  <si>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</si>
  <si>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</si>
  <si>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</si>
  <si>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</si>
  <si>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</si>
  <si>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Bajaj Finserv Liquid Fund-Reg(G)</t>
  </si>
  <si>
    <t>Canara Rob Liquid Fund-Reg(G)</t>
  </si>
  <si>
    <t>DSP Liquidity Fund-Reg(G)</t>
  </si>
  <si>
    <t>Karan Mundhra,Laukik Bagwe</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</si>
  <si>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</si>
  <si>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</si>
  <si>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</si>
  <si>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</si>
  <si>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</si>
  <si>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</si>
  <si>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</si>
  <si>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</si>
  <si>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</si>
  <si>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</si>
  <si>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</si>
  <si>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</si>
  <si>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</si>
  <si>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</si>
  <si>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</si>
  <si>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</si>
  <si>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</si>
  <si>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Motilal Oswal Liquid Fund-Reg(G)</t>
  </si>
  <si>
    <t>Navi Liquid Fund-Reg(G)</t>
  </si>
  <si>
    <t>Nippon India Liquid Fund(G)</t>
  </si>
  <si>
    <t>Vikash Agarwal,Siddharth Deb</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</si>
  <si>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</si>
  <si>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</si>
  <si>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</si>
  <si>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</si>
  <si>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</si>
  <si>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</si>
  <si>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</si>
  <si>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</si>
  <si>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</si>
  <si>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</si>
  <si>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</si>
  <si>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</si>
  <si>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</si>
  <si>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WOC Liquid Fund-Reg(G)</t>
  </si>
  <si>
    <t>Crisil 1 Yr T-Bill Index</t>
  </si>
  <si>
    <t>Aditya Birla SL Short Term Fund(G)</t>
  </si>
  <si>
    <t>Axis Short Term Fund-Reg(G)</t>
  </si>
  <si>
    <t>Bandhan Bond Fund - Short Term Plan-Reg(G)</t>
  </si>
  <si>
    <t>Bandhan All Seasons Bond Fund-Reg(G)</t>
  </si>
  <si>
    <t>Bank of India Short Term Income Fund-Reg(G)</t>
  </si>
  <si>
    <t>Baroda BNP Paribas Short Duration Fund-Reg(G)</t>
  </si>
  <si>
    <t>Canara Rob Short Duration Fund-Reg(G)</t>
  </si>
  <si>
    <t>Suman Prasad,Avnish Jain</t>
  </si>
  <si>
    <t>DSP Short Term Fund-Reg(G)</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</si>
  <si>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</si>
  <si>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</si>
  <si>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</si>
  <si>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</si>
  <si>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</si>
  <si>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</si>
  <si>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</si>
  <si>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</si>
  <si>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</si>
  <si>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</si>
  <si>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</si>
  <si>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Rahul Pal,Pranav Patel</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</si>
  <si>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</si>
  <si>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</si>
  <si>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</si>
  <si>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</si>
  <si>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</si>
  <si>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</si>
  <si>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</si>
  <si>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</si>
  <si>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</si>
  <si>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</si>
  <si>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</si>
  <si>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Note -
* Recommended Funds - Equity Highlighted in Yellow.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</si>
</sst>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0"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sz val="11"/>
      <color theme="0"/>
      <name val="Calibri"/>
      <family val="2"/>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86">
    <xf numFmtId="0" fontId="0" fillId="0" borderId="0" xfId="0"/>
    <xf numFmtId="0" fontId="2" fillId="0" borderId="0" xfId="2" applyBorder="1"/>
    <xf numFmtId="0" fontId="2" fillId="0" borderId="0" xfId="2"/>
    <xf numFmtId="0" fontId="2" fillId="0" borderId="0" xfId="2" applyAlignment="1">
      <alignment horizontal="center"/>
    </xf>
    <xf numFmtId="0" fontId="2" fillId="2" borderId="0" xfId="2" applyFill="1" applyBorder="1"/>
    <xf numFmtId="0" fontId="2" fillId="2" borderId="0" xfId="2" applyFill="1"/>
    <xf numFmtId="0" fontId="3" fillId="0" borderId="0" xfId="2" applyFont="1"/>
    <xf numFmtId="0" fontId="4" fillId="0" borderId="0" xfId="0" applyFont="1" applyAlignment="1">
      <alignment horizontal="center"/>
    </xf>
    <xf numFmtId="0" fontId="0" fillId="0" borderId="0" xfId="0" applyFont="1"/>
    <xf numFmtId="0" fontId="5" fillId="0" borderId="0" xfId="2" applyFont="1"/>
    <xf numFmtId="0" fontId="6" fillId="0" borderId="0" xfId="3" applyAlignment="1" applyProtection="1">
      <alignment horizontal="right"/>
    </xf>
    <xf numFmtId="0" fontId="7" fillId="0" borderId="0" xfId="0" applyFont="1" applyBorder="1" applyAlignment="1">
      <alignment horizontal="center" vertical="center"/>
    </xf>
    <xf numFmtId="0" fontId="7" fillId="0" borderId="0" xfId="0" applyFont="1" applyBorder="1" applyAlignment="1">
      <alignment horizontal="left" vertical="center"/>
    </xf>
    <xf numFmtId="0" fontId="8" fillId="0" borderId="0" xfId="0" applyFont="1" applyBorder="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Fill="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Fill="1" applyBorder="1" applyAlignment="1">
      <alignment horizontal="center" vertical="center"/>
    </xf>
    <xf numFmtId="0" fontId="17" fillId="0" borderId="7" xfId="0" applyFont="1" applyBorder="1" applyAlignment="1">
      <alignment horizontal="center" vertical="center"/>
    </xf>
    <xf numFmtId="2" fontId="17" fillId="0" borderId="7" xfId="0" applyNumberFormat="1" applyFont="1" applyFill="1" applyBorder="1" applyAlignment="1">
      <alignment horizontal="center" vertical="center"/>
    </xf>
    <xf numFmtId="0" fontId="17" fillId="0" borderId="0" xfId="0" applyFont="1" applyBorder="1" applyAlignment="1">
      <alignment horizontal="left" vertical="center"/>
    </xf>
    <xf numFmtId="166" fontId="17" fillId="0" borderId="0" xfId="0" applyNumberFormat="1" applyFont="1" applyBorder="1" applyAlignment="1">
      <alignment horizontal="center" vertical="center"/>
    </xf>
    <xf numFmtId="2" fontId="17" fillId="0" borderId="0" xfId="0" applyNumberFormat="1" applyFont="1" applyBorder="1" applyAlignment="1">
      <alignment horizontal="center" vertical="center"/>
    </xf>
    <xf numFmtId="0" fontId="17" fillId="0" borderId="0" xfId="0" applyFont="1" applyBorder="1" applyAlignment="1">
      <alignment horizontal="center" vertical="center"/>
    </xf>
    <xf numFmtId="2" fontId="17" fillId="0" borderId="0" xfId="0" applyNumberFormat="1" applyFont="1" applyFill="1" applyBorder="1" applyAlignment="1">
      <alignment horizontal="center" vertical="center"/>
    </xf>
    <xf numFmtId="1" fontId="17" fillId="0" borderId="0" xfId="0" applyNumberFormat="1" applyFont="1" applyFill="1" applyBorder="1" applyAlignment="1">
      <alignment horizontal="center" vertical="center"/>
    </xf>
    <xf numFmtId="0" fontId="0" fillId="0" borderId="0" xfId="0"/>
    <xf numFmtId="0" fontId="0" fillId="0" borderId="0" xfId="0"/>
    <xf numFmtId="0" fontId="17" fillId="0" borderId="7" xfId="0" applyFont="1" applyBorder="1" applyAlignment="1">
      <alignment horizontal="left" vertical="center"/>
    </xf>
    <xf numFmtId="2" fontId="19" fillId="0" borderId="0" xfId="0" applyNumberFormat="1" applyFont="1" applyFill="1" applyAlignment="1">
      <alignment horizontal="center" vertical="center"/>
    </xf>
    <xf numFmtId="0" fontId="0" fillId="0" borderId="0" xfId="0" applyFill="1"/>
    <xf numFmtId="0" fontId="0" fillId="0" borderId="0" xfId="0" applyFill="1" applyBorder="1"/>
    <xf numFmtId="0" fontId="0" fillId="0" borderId="0" xfId="0"/>
    <xf numFmtId="0" fontId="0" fillId="0" borderId="0" xfId="0" applyBorder="1"/>
    <xf numFmtId="0" fontId="0" fillId="0" borderId="0" xfId="0"/>
    <xf numFmtId="0" fontId="0" fillId="0" borderId="0" xfId="0"/>
    <xf numFmtId="0" fontId="8" fillId="0" borderId="0" xfId="0" applyFont="1" applyAlignment="1">
      <alignment horizontal="left"/>
    </xf>
    <xf numFmtId="0" fontId="8" fillId="0" borderId="0" xfId="0" applyFont="1"/>
    <xf numFmtId="0" fontId="0" fillId="0" borderId="0" xfId="0"/>
    <xf numFmtId="165" fontId="20" fillId="0" borderId="9" xfId="0" applyNumberFormat="1" applyFont="1" applyFill="1" applyBorder="1" applyAlignment="1">
      <alignment vertical="center"/>
    </xf>
    <xf numFmtId="2" fontId="20" fillId="0" borderId="9" xfId="0" applyNumberFormat="1" applyFont="1" applyFill="1" applyBorder="1" applyAlignment="1">
      <alignment vertical="center"/>
    </xf>
    <xf numFmtId="1" fontId="17" fillId="0" borderId="7" xfId="0" applyNumberFormat="1" applyFont="1" applyBorder="1" applyAlignment="1">
      <alignment horizontal="center" vertical="center"/>
    </xf>
    <xf numFmtId="1" fontId="17" fillId="0" borderId="0" xfId="0" applyNumberFormat="1" applyFont="1" applyBorder="1" applyAlignment="1">
      <alignment horizontal="center"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Fill="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5" fontId="24" fillId="0" borderId="9" xfId="0" applyNumberFormat="1" applyFont="1" applyFill="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2" fontId="24" fillId="0" borderId="9" xfId="0" applyNumberFormat="1" applyFont="1" applyFill="1" applyBorder="1" applyAlignment="1">
      <alignment horizontal="left" vertical="center" wrapText="1"/>
    </xf>
    <xf numFmtId="164" fontId="24" fillId="0" borderId="9" xfId="0" applyNumberFormat="1" applyFont="1" applyFill="1" applyBorder="1" applyAlignment="1">
      <alignment horizontal="center" vertical="center" wrapText="1"/>
    </xf>
    <xf numFmtId="0" fontId="24" fillId="0" borderId="9" xfId="0" applyFont="1" applyFill="1" applyBorder="1" applyAlignment="1">
      <alignment vertical="center" wrapText="1"/>
    </xf>
    <xf numFmtId="164" fontId="25" fillId="0" borderId="9" xfId="0" applyNumberFormat="1" applyFont="1" applyFill="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Border="1" applyAlignment="1">
      <alignment horizontal="center" vertical="center"/>
    </xf>
    <xf numFmtId="2" fontId="26" fillId="2" borderId="0" xfId="0" applyNumberFormat="1" applyFont="1" applyFill="1" applyBorder="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Fill="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0" fillId="0" borderId="0" xfId="0"/>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7" fillId="16" borderId="7" xfId="0" applyFont="1" applyFill="1" applyBorder="1" applyAlignment="1">
      <alignment horizontal="left" vertical="center"/>
    </xf>
    <xf numFmtId="0" fontId="29" fillId="17" borderId="18" xfId="2" applyFont="1" applyFill="1" applyBorder="1" applyAlignment="1">
      <alignment horizontal="left" vertical="center" wrapText="1"/>
    </xf>
    <xf numFmtId="0" fontId="29" fillId="17" borderId="19" xfId="2" applyFont="1" applyFill="1" applyBorder="1" applyAlignment="1">
      <alignment horizontal="left" vertical="center" wrapText="1"/>
    </xf>
    <xf numFmtId="0" fontId="29" fillId="17" borderId="20" xfId="2" applyFont="1" applyFill="1" applyBorder="1" applyAlignment="1">
      <alignment horizontal="left" vertical="center" wrapText="1"/>
    </xf>
    <xf numFmtId="0" fontId="29" fillId="17" borderId="21" xfId="2" applyFont="1" applyFill="1" applyBorder="1" applyAlignment="1">
      <alignment horizontal="left" vertical="center" wrapText="1"/>
    </xf>
    <xf numFmtId="0" fontId="29" fillId="17" borderId="0" xfId="2" applyFont="1" applyFill="1" applyBorder="1" applyAlignment="1">
      <alignment horizontal="left" vertical="center" wrapText="1"/>
    </xf>
    <xf numFmtId="0" fontId="29" fillId="17" borderId="22" xfId="2" applyFont="1" applyFill="1" applyBorder="1" applyAlignment="1">
      <alignment horizontal="left" vertical="center" wrapText="1"/>
    </xf>
    <xf numFmtId="0" fontId="29" fillId="17" borderId="23" xfId="2" applyFont="1" applyFill="1" applyBorder="1" applyAlignment="1">
      <alignment horizontal="left" vertical="center" wrapText="1"/>
    </xf>
    <xf numFmtId="0" fontId="29" fillId="17" borderId="24" xfId="2" applyFont="1" applyFill="1" applyBorder="1" applyAlignment="1">
      <alignment horizontal="left" vertical="center" wrapText="1"/>
    </xf>
    <xf numFmtId="0" fontId="29" fillId="17" borderId="25" xfId="2" applyFont="1" applyFill="1" applyBorder="1" applyAlignment="1">
      <alignment horizontal="left"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252">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0</xdr:colOff>
      <xdr:row>1</xdr:row>
      <xdr:rowOff>0</xdr:rowOff>
    </xdr:from>
    <xdr:to>
      <xdr:col>4</xdr:col>
      <xdr:colOff>784497</xdr:colOff>
      <xdr:row>3</xdr:row>
      <xdr:rowOff>156482</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4"/>
        <a:stretch>
          <a:fillRect/>
        </a:stretch>
      </xdr:blipFill>
      <xdr:spPr>
        <a:xfrm>
          <a:off x="1836964" y="231321"/>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5" name="Picture 4">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227</xdr:row>
      <xdr:rowOff>0</xdr:rowOff>
    </xdr:from>
    <xdr:to>
      <xdr:col>1</xdr:col>
      <xdr:colOff>1587500</xdr:colOff>
      <xdr:row>228</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228</xdr:row>
      <xdr:rowOff>0</xdr:rowOff>
    </xdr:from>
    <xdr:to>
      <xdr:col>1</xdr:col>
      <xdr:colOff>1587500</xdr:colOff>
      <xdr:row>229</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2</xdr:row>
      <xdr:rowOff>0</xdr:rowOff>
    </xdr:from>
    <xdr:to>
      <xdr:col>4</xdr:col>
      <xdr:colOff>542290</xdr:colOff>
      <xdr:row>5</xdr:row>
      <xdr:rowOff>66675</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stretch>
          <a:fillRect/>
        </a:stretch>
      </xdr:blipFill>
      <xdr:spPr>
        <a:xfrm>
          <a:off x="3981450" y="400050"/>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47</xdr:row>
      <xdr:rowOff>0</xdr:rowOff>
    </xdr:from>
    <xdr:to>
      <xdr:col>1</xdr:col>
      <xdr:colOff>1587500</xdr:colOff>
      <xdr:row>48</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48</xdr:row>
      <xdr:rowOff>0</xdr:rowOff>
    </xdr:from>
    <xdr:to>
      <xdr:col>1</xdr:col>
      <xdr:colOff>1587500</xdr:colOff>
      <xdr:row>49</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1</xdr:col>
      <xdr:colOff>1587500</xdr:colOff>
      <xdr:row>47</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47</xdr:row>
      <xdr:rowOff>0</xdr:rowOff>
    </xdr:from>
    <xdr:to>
      <xdr:col>1</xdr:col>
      <xdr:colOff>1587500</xdr:colOff>
      <xdr:row>48</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1</xdr:col>
      <xdr:colOff>1587500</xdr:colOff>
      <xdr:row>24</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24</xdr:row>
      <xdr:rowOff>0</xdr:rowOff>
    </xdr:from>
    <xdr:to>
      <xdr:col>1</xdr:col>
      <xdr:colOff>1587500</xdr:colOff>
      <xdr:row>25</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xdr:col>
      <xdr:colOff>1587500</xdr:colOff>
      <xdr:row>39</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39</xdr:row>
      <xdr:rowOff>0</xdr:rowOff>
    </xdr:from>
    <xdr:to>
      <xdr:col>1</xdr:col>
      <xdr:colOff>1587500</xdr:colOff>
      <xdr:row>40</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1</xdr:col>
      <xdr:colOff>1587500</xdr:colOff>
      <xdr:row>54</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54</xdr:row>
      <xdr:rowOff>0</xdr:rowOff>
    </xdr:from>
    <xdr:to>
      <xdr:col>1</xdr:col>
      <xdr:colOff>1587500</xdr:colOff>
      <xdr:row>55</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19050</xdr:colOff>
      <xdr:row>0</xdr:row>
      <xdr:rowOff>9525</xdr:rowOff>
    </xdr:from>
    <xdr:to>
      <xdr:col>1</xdr:col>
      <xdr:colOff>1647190</xdr:colOff>
      <xdr:row>3</xdr:row>
      <xdr:rowOff>57150</xdr:rowOff>
    </xdr:to>
    <xdr:pic>
      <xdr:nvPicPr>
        <xdr:cNvPr id="4" name="Picture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2"/>
        <a:stretch>
          <a:fillRect/>
        </a:stretch>
      </xdr:blipFill>
      <xdr:spPr>
        <a:xfrm>
          <a:off x="19050" y="9525"/>
          <a:ext cx="1628140" cy="6191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2</xdr:row>
      <xdr:rowOff>190499</xdr:rowOff>
    </xdr:from>
    <xdr:to>
      <xdr:col>13</xdr:col>
      <xdr:colOff>400050</xdr:colOff>
      <xdr:row>44</xdr:row>
      <xdr:rowOff>152400</xdr:rowOff>
    </xdr:to>
    <xdr:sp macro="" textlink="">
      <xdr:nvSpPr>
        <xdr:cNvPr id="2" name="Rounded Rectangle 1">
          <a:extLst>
            <a:ext uri="{FF2B5EF4-FFF2-40B4-BE49-F238E27FC236}">
              <a16:creationId xmlns:a16="http://schemas.microsoft.com/office/drawing/2014/main" id="{00000000-0008-0000-2F00-000002000000}"/>
            </a:ext>
          </a:extLst>
        </xdr:cNvPr>
        <xdr:cNvSpPr/>
      </xdr:nvSpPr>
      <xdr:spPr>
        <a:xfrm>
          <a:off x="609600" y="571499"/>
          <a:ext cx="7715250" cy="796290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t"/>
        <a:lstStyle/>
        <a:p>
          <a:r>
            <a:rPr lang="en-US" sz="800" b="1">
              <a:solidFill>
                <a:schemeClr val="tx1"/>
              </a:solidFill>
              <a:latin typeface="+mn-lt"/>
              <a:ea typeface="+mn-ea"/>
              <a:cs typeface="+mn-cs"/>
            </a:rPr>
            <a:t>Disclaimer</a:t>
          </a:r>
          <a:endParaRPr lang="en-IN" sz="800">
            <a:solidFill>
              <a:schemeClr val="tx1"/>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Motilal Oswal Wealth Limited, a company incorporated under the Companies act 1956, is registered with SEBI as Portfolio Manager. Motilal Oswal Wealth Limited is also registered as distributer of mutual funds. </a:t>
          </a:r>
          <a:endParaRPr lang="en-IN" sz="800">
            <a:solidFill>
              <a:srgbClr val="595959"/>
            </a:solidFill>
            <a:latin typeface="+mn-lt"/>
            <a:ea typeface="+mn-ea"/>
            <a:cs typeface="+mn-cs"/>
          </a:endParaRPr>
        </a:p>
        <a:p>
          <a:r>
            <a:rPr lang="en-US" sz="800">
              <a:solidFill>
                <a:srgbClr val="595959"/>
              </a:solidFill>
              <a:latin typeface="+mn-lt"/>
              <a:ea typeface="+mn-ea"/>
              <a:cs typeface="+mn-cs"/>
            </a:rPr>
            <a:t>Registration details: SEBI PMS Regn No: INP000004409; AMFI Regn No: ARN-87554</a:t>
          </a:r>
          <a:endParaRPr lang="en-IN" sz="800">
            <a:solidFill>
              <a:srgbClr val="595959"/>
            </a:solidFill>
            <a:latin typeface="+mn-lt"/>
            <a:ea typeface="+mn-ea"/>
            <a:cs typeface="+mn-cs"/>
          </a:endParaRPr>
        </a:p>
        <a:p>
          <a:endParaRPr lang="en-US" sz="800">
            <a:solidFill>
              <a:schemeClr val="tx1">
                <a:lumMod val="65000"/>
                <a:lumOff val="35000"/>
              </a:schemeClr>
            </a:solidFill>
            <a:latin typeface="+mn-lt"/>
            <a:ea typeface="+mn-ea"/>
            <a:cs typeface="+mn-cs"/>
          </a:endParaRPr>
        </a:p>
        <a:p>
          <a:r>
            <a:rPr lang="en-US" sz="800">
              <a:solidFill>
                <a:srgbClr val="595959"/>
              </a:solidFill>
              <a:latin typeface="+mn-lt"/>
              <a:ea typeface="+mn-ea"/>
              <a:cs typeface="+mn-cs"/>
            </a:rPr>
            <a:t>The information, data or analysis does not constitute investment advice or as an offer or solicitation of an offer to purchase or subscribe for any investment or a recommendation and is meant for your personal information only and suggests a proposition which does not guarantee any returns. Motilal Oswal Wealth Ltd (hereinafter referred as MOWL) or any of its affiliates is not soliciting any action based upon it. This information, including the data, or analysis provided herein is neither intended to aid in decision making for legal, financial or other consulting questions, nor should it be the basis of any investment or other decisions. The historical performance presented in this document is not indicative of and should not be construed as being indicative of or otherwise used as a proxy for future or specific investments. The relevant product offering documents should be read for further details. MOWL does not take responsibility for authentication of any data or information which has been furnished by you, the entity offering the product, or any other third party which furnishes the data or information. The above mentioned assets are not necessarily maintained or kept in custody of MOWL. The information contained in this statement are updated as and when received as a result of which there may be differences between the details contained herein and those reflected in the records of the respective entities or that of yours. In the event where information sent through any electronic Media (including but not limited to Net Banking or e-mail) or print do not tally, for whatever reason, with the records available with the entity offering the product or the third party maintaining such information in each of the foregoing cases, the information with the entity offering the product or third party maintaining such information shall be considered as final. The benchmarking shown in document above is a result of the choice of benchmark MOWL uses for the various products. It is possible that some investments offered by the third parties have other benchmarks and their actual relative under- or out-performance is different from that provided in the statement. The recipient should seek appropriate professional advice including tax advice before dealing with any realized or unrealized gain / loss reflecting in this statement.The above data, information or analysis is shared at the request of the recipient and is meant for information purpose only and is not an official confirmation of any transactions mentioned in the document above. Service related complaints may be acceptable for rectification of inaccurate data. You should notify us immediately and in any case within 15 days of receipt of this document date if you notice any error or discrepancy in the information furnished above, failing which it would be deemed to have been accepted by you. MOWL reserves the right to rectify discrepancies in this document, at any point of time.The sharing of information in relation to one’s assets may not be secure and you are required to completely understand the risk associated with sharing such information. The information being shared with MOWL can pose risk of information being stolen and or used by unauthorized persons who do not have the rights to access such information. MOWL or any of its group companies, its employees, and agents cannot be held liable for unauthorized use of such information. Our sales professionals or other employees may provide oral or written views to you that reflect their personal opinions which may be contrary to the opinions expressed herein. You should carefully consider whether any information shared herein and investment products mentioned herein are appropriate in view of your investment experience, objectives, financial resources, relevant circumstances &amp; risk appetite. All recipients of this Information should conduct their own investigation and analysis and should check the accuracy, reliability and completeness of the Information .This Information is distributed upon the express understanding that no part of the information herein contained has been independently verified. Further, no representation or warranty expressed or implied is made nor is any responsibility of any kind accepted with respect to the completeness or accuracy of any information as may be contained herein. Also no representation or warranty expressed or implied is made that such information remains unchanged in any respect as of any date or dates after those stated herein with respect to any matter concerning any statement made herein above. In no event will MOWL and their officers, directors, personnel, employees or its affiliates and group company be liable for any damages, losses or liabilities including without limitation, direct or indirect, special, incidental, consequential damages, losses or liabilities, in connection with your use of the information mentioned in this document or your reliance on or use or inability to use the information contained in this document, even if you advise us of the possibility of such damages, losses or expenses. The contents of this document do not have any contractual value.The information contained in this document is confidential in nature and you are receiving all such information on the express condition of confidentiality. If you are not the intended recipient, you must not disclose or use the information in this document in any way whatsoever. If you received it in error, please inform us immediately by return e-mail and delete the document with no intention of its being retrieved by you. We do not guarantee the integrity of any e-mails or attached files and are not responsible for any changes made to them. This report and information therein is not directed or intended for distribution to, or use by, any person or entity who is a citizen or resident of or located in any locality, state, country or other jurisdiction, where such distribution, publication, availability or use would be contrary to law, regulation or which would subject MOWL and affiliates to any registration or licensing requirement within such jurisdiction. The information contained herein is strictly confidential and meant solely for the selected recipient and may not be altered in any way, transmitted to, copied or distributed, in part or in whole, to any other person or to the media or reproduced in any form, without prior written consent of MOWL.MOWL in the course of conduct of its business activity may have financial, business or other interest in other entities including the subject mentioned herein, however MOWL encourages independence in preparing this information and strives to minimize conflict in preparation of the above information. MOWL does not have material conflict of interest at the time of publication of this information. While every effort has been made to ensure that the information provided herein is accurate, timely, secure and error-free, MOWL, their directors, promoters, employees, agents and assigns shall not in any way be responsible for any loss or damages arising in  any contract, tort or otherwise from the use or inability to use this information and its contents. Any material downloaded or otherwise obtained through the use of the website or email is at your own discretion and risk and you will be solely responsible for any damage that may occur to your computer systems and data as a result of download of such material. Any information  sent from MOWL  to an e-mail account or other electronic receiving communication systems/ servers, is at your risk and if the same is lost, incorrectly received, or sent to the incorrect e-mail or are accessible to third parties, MOWL  is not and cannot be responsible or made liable for such transmission.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***********************************END***********************************</a:t>
          </a:r>
          <a:br>
            <a:rPr lang="en-US" sz="800">
              <a:solidFill>
                <a:srgbClr val="595959"/>
              </a:solidFill>
              <a:latin typeface="+mn-lt"/>
              <a:ea typeface="+mn-ea"/>
              <a:cs typeface="+mn-cs"/>
            </a:rPr>
          </a:br>
          <a:endParaRPr lang="en-US" sz="800">
            <a:solidFill>
              <a:srgbClr val="595959"/>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163</xdr:row>
      <xdr:rowOff>0</xdr:rowOff>
    </xdr:from>
    <xdr:to>
      <xdr:col>1</xdr:col>
      <xdr:colOff>1587500</xdr:colOff>
      <xdr:row>164</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164</xdr:row>
      <xdr:rowOff>0</xdr:rowOff>
    </xdr:from>
    <xdr:to>
      <xdr:col>1</xdr:col>
      <xdr:colOff>1587500</xdr:colOff>
      <xdr:row>165</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60</v>
      </c>
    </row>
    <row r="8" spans="1:45" x14ac:dyDescent="0.25">
      <c r="A8" s="123">
        <v>417</v>
      </c>
      <c r="B8" s="37" t="s">
        <v>571</v>
      </c>
      <c r="C8" s="38">
        <v>37532</v>
      </c>
      <c r="D8" s="39">
        <v>6148.9179000000004</v>
      </c>
      <c r="E8" s="48">
        <v>1.87</v>
      </c>
      <c r="F8" s="39">
        <v>839.66</v>
      </c>
      <c r="G8" s="37" t="s">
        <v>572</v>
      </c>
      <c r="H8" s="37" t="s">
        <v>188</v>
      </c>
      <c r="I8" s="39">
        <v>4.7999999999999996E-3</v>
      </c>
      <c r="J8" s="39">
        <v>1.0189999999999999</v>
      </c>
      <c r="K8" s="39">
        <v>1.7153</v>
      </c>
      <c r="L8" s="39">
        <v>5.1006999999999998</v>
      </c>
      <c r="M8" s="39">
        <v>11.720800000000001</v>
      </c>
      <c r="N8" s="39">
        <v>32.455199999999998</v>
      </c>
      <c r="O8" s="39">
        <v>47.942100000000003</v>
      </c>
      <c r="P8" s="39">
        <v>35.666800000000002</v>
      </c>
      <c r="Q8" s="39">
        <v>22.209499999999998</v>
      </c>
      <c r="R8" s="39">
        <v>33.948599999999999</v>
      </c>
      <c r="S8" s="39">
        <v>25.491299999999999</v>
      </c>
      <c r="T8" s="39">
        <v>15.9191</v>
      </c>
      <c r="U8" s="39">
        <v>17.124700000000001</v>
      </c>
      <c r="V8" s="39">
        <v>22.309200000000001</v>
      </c>
      <c r="W8" s="47">
        <v>7</v>
      </c>
      <c r="X8" s="47">
        <v>8</v>
      </c>
      <c r="Y8" s="47">
        <v>5</v>
      </c>
      <c r="Z8" s="47">
        <v>3</v>
      </c>
      <c r="AA8" s="47">
        <v>4</v>
      </c>
      <c r="AB8" s="47">
        <v>7</v>
      </c>
      <c r="AC8" s="47">
        <v>19</v>
      </c>
      <c r="AD8" s="47">
        <v>16</v>
      </c>
      <c r="AE8" s="47">
        <v>18</v>
      </c>
      <c r="AF8" s="47">
        <v>13</v>
      </c>
      <c r="AG8" s="47">
        <v>18</v>
      </c>
      <c r="AH8" s="47">
        <v>20</v>
      </c>
      <c r="AI8" s="47">
        <v>19</v>
      </c>
      <c r="AJ8" s="47">
        <v>10</v>
      </c>
      <c r="AK8" s="39">
        <v>-3.7576999999999998</v>
      </c>
      <c r="AL8" s="39">
        <v>0.96989999999999998</v>
      </c>
      <c r="AM8" s="39">
        <v>22.590199999999999</v>
      </c>
      <c r="AN8" s="39">
        <v>0.96560000000000001</v>
      </c>
      <c r="AO8" s="39">
        <v>5899.4837099999995</v>
      </c>
      <c r="AP8" s="39">
        <v>8.2361000000000004</v>
      </c>
      <c r="AQ8" s="39">
        <v>65.279600000000002</v>
      </c>
      <c r="AR8" s="39">
        <v>24.234000000000002</v>
      </c>
      <c r="AS8" s="39">
        <v>2.2502</v>
      </c>
    </row>
    <row r="9" spans="1:45" x14ac:dyDescent="0.25">
      <c r="A9" s="123">
        <v>13049</v>
      </c>
      <c r="B9" s="37" t="s">
        <v>573</v>
      </c>
      <c r="C9" s="38">
        <v>40592</v>
      </c>
      <c r="D9" s="39">
        <v>31321.5789</v>
      </c>
      <c r="E9" s="48">
        <v>1.56</v>
      </c>
      <c r="F9" s="39">
        <v>117.59</v>
      </c>
      <c r="G9" s="37" t="s">
        <v>574</v>
      </c>
      <c r="H9" s="37" t="s">
        <v>191</v>
      </c>
      <c r="I9" s="39">
        <v>-0.1019</v>
      </c>
      <c r="J9" s="39">
        <v>0.70220000000000005</v>
      </c>
      <c r="K9" s="39">
        <v>1.6423000000000001</v>
      </c>
      <c r="L9" s="39">
        <v>4.2648999999999999</v>
      </c>
      <c r="M9" s="39">
        <v>8.5579999999999998</v>
      </c>
      <c r="N9" s="39">
        <v>30.235900000000001</v>
      </c>
      <c r="O9" s="39">
        <v>48.999000000000002</v>
      </c>
      <c r="P9" s="39">
        <v>32.025500000000001</v>
      </c>
      <c r="Q9" s="39">
        <v>19.289200000000001</v>
      </c>
      <c r="R9" s="39">
        <v>29.9392</v>
      </c>
      <c r="S9" s="39">
        <v>25.317</v>
      </c>
      <c r="T9" s="39">
        <v>21.397600000000001</v>
      </c>
      <c r="U9" s="39">
        <v>18.4161</v>
      </c>
      <c r="V9" s="39">
        <v>19.841899999999999</v>
      </c>
      <c r="W9" s="47">
        <v>9</v>
      </c>
      <c r="X9" s="47">
        <v>15</v>
      </c>
      <c r="Y9" s="47">
        <v>6</v>
      </c>
      <c r="Z9" s="47">
        <v>5</v>
      </c>
      <c r="AA9" s="47">
        <v>18</v>
      </c>
      <c r="AB9" s="47">
        <v>14</v>
      </c>
      <c r="AC9" s="47">
        <v>17</v>
      </c>
      <c r="AD9" s="47">
        <v>22</v>
      </c>
      <c r="AE9" s="47">
        <v>23</v>
      </c>
      <c r="AF9" s="47">
        <v>22</v>
      </c>
      <c r="AG9" s="47">
        <v>20</v>
      </c>
      <c r="AH9" s="47">
        <v>6</v>
      </c>
      <c r="AI9" s="47">
        <v>10</v>
      </c>
      <c r="AJ9" s="47">
        <v>14</v>
      </c>
      <c r="AK9" s="39">
        <v>-4.4724000000000004</v>
      </c>
      <c r="AL9" s="39">
        <v>0.87829999999999997</v>
      </c>
      <c r="AM9" s="39">
        <v>19.809899999999999</v>
      </c>
      <c r="AN9" s="39">
        <v>0.83320000000000005</v>
      </c>
      <c r="AO9" s="39">
        <v>10706.37833</v>
      </c>
      <c r="AP9" s="39">
        <v>21.153300000000002</v>
      </c>
      <c r="AQ9" s="39">
        <v>70.548900000000003</v>
      </c>
      <c r="AR9" s="39">
        <v>5.6280000000000001</v>
      </c>
      <c r="AS9" s="39">
        <v>2.6698</v>
      </c>
    </row>
    <row r="10" spans="1:45" x14ac:dyDescent="0.25">
      <c r="A10" s="123">
        <v>45868</v>
      </c>
      <c r="B10" s="37" t="s">
        <v>575</v>
      </c>
      <c r="C10" s="38">
        <v>44791</v>
      </c>
      <c r="D10" s="39">
        <v>1509.963</v>
      </c>
      <c r="E10" s="48">
        <v>2.08</v>
      </c>
      <c r="F10" s="39">
        <v>18.442</v>
      </c>
      <c r="G10" s="37" t="s">
        <v>576</v>
      </c>
      <c r="H10" s="37" t="s">
        <v>203</v>
      </c>
      <c r="I10" s="39">
        <v>-0.65180000000000005</v>
      </c>
      <c r="J10" s="39">
        <v>-2.7099999999999999E-2</v>
      </c>
      <c r="K10" s="39">
        <v>1.4467000000000001</v>
      </c>
      <c r="L10" s="39">
        <v>3.77</v>
      </c>
      <c r="M10" s="39">
        <v>9.5326000000000004</v>
      </c>
      <c r="N10" s="39">
        <v>31.6815</v>
      </c>
      <c r="O10" s="39">
        <v>52.023699999999998</v>
      </c>
      <c r="P10" s="39">
        <v>36.235100000000003</v>
      </c>
      <c r="Q10" s="39"/>
      <c r="R10" s="39"/>
      <c r="S10" s="39"/>
      <c r="T10" s="39"/>
      <c r="U10" s="39"/>
      <c r="V10" s="39">
        <v>33.609200000000001</v>
      </c>
      <c r="W10" s="47">
        <v>21</v>
      </c>
      <c r="X10" s="47">
        <v>26</v>
      </c>
      <c r="Y10" s="47">
        <v>9</v>
      </c>
      <c r="Z10" s="47">
        <v>11</v>
      </c>
      <c r="AA10" s="47">
        <v>10</v>
      </c>
      <c r="AB10" s="47">
        <v>10</v>
      </c>
      <c r="AC10" s="47">
        <v>13</v>
      </c>
      <c r="AD10" s="47">
        <v>15</v>
      </c>
      <c r="AE10" s="47"/>
      <c r="AF10" s="47"/>
      <c r="AG10" s="47"/>
      <c r="AH10" s="47"/>
      <c r="AI10" s="47"/>
      <c r="AJ10" s="47">
        <v>4</v>
      </c>
      <c r="AK10" s="39">
        <v>-2.8174999999999999</v>
      </c>
      <c r="AL10" s="39">
        <v>2.8773999999999997</v>
      </c>
      <c r="AM10" s="39">
        <v>12.241</v>
      </c>
      <c r="AN10" s="39">
        <v>0.89080000000000004</v>
      </c>
      <c r="AO10" s="39">
        <v>8259.0317099999993</v>
      </c>
      <c r="AP10" s="39">
        <v>13.6632</v>
      </c>
      <c r="AQ10" s="39">
        <v>65.722899999999996</v>
      </c>
      <c r="AR10" s="39">
        <v>15.8504</v>
      </c>
      <c r="AS10" s="39">
        <v>4.7636000000000003</v>
      </c>
    </row>
    <row r="11" spans="1:45" x14ac:dyDescent="0.25">
      <c r="A11" s="123">
        <v>172</v>
      </c>
      <c r="B11" s="37" t="s">
        <v>577</v>
      </c>
      <c r="C11" s="38">
        <v>38839</v>
      </c>
      <c r="D11" s="39">
        <v>2224.8814000000002</v>
      </c>
      <c r="E11" s="48">
        <v>1.99</v>
      </c>
      <c r="F11" s="39">
        <v>106.91719999999999</v>
      </c>
      <c r="G11" s="37" t="s">
        <v>333</v>
      </c>
      <c r="H11" s="37" t="s">
        <v>578</v>
      </c>
      <c r="I11" s="39">
        <v>8.72E-2</v>
      </c>
      <c r="J11" s="39">
        <v>0.79039999999999999</v>
      </c>
      <c r="K11" s="39">
        <v>0.63880000000000003</v>
      </c>
      <c r="L11" s="39">
        <v>1.49</v>
      </c>
      <c r="M11" s="39">
        <v>7.8970000000000002</v>
      </c>
      <c r="N11" s="39">
        <v>27.142399999999999</v>
      </c>
      <c r="O11" s="39">
        <v>47.922499999999999</v>
      </c>
      <c r="P11" s="39">
        <v>35.225700000000003</v>
      </c>
      <c r="Q11" s="39">
        <v>22.677099999999999</v>
      </c>
      <c r="R11" s="39">
        <v>33.771000000000001</v>
      </c>
      <c r="S11" s="39">
        <v>27.765899999999998</v>
      </c>
      <c r="T11" s="39">
        <v>18.349499999999999</v>
      </c>
      <c r="U11" s="39">
        <v>18.1373</v>
      </c>
      <c r="V11" s="39">
        <v>13.728199999999999</v>
      </c>
      <c r="W11" s="47">
        <v>6</v>
      </c>
      <c r="X11" s="47">
        <v>12</v>
      </c>
      <c r="Y11" s="47">
        <v>22</v>
      </c>
      <c r="Z11" s="47">
        <v>25</v>
      </c>
      <c r="AA11" s="47">
        <v>21</v>
      </c>
      <c r="AB11" s="47">
        <v>19</v>
      </c>
      <c r="AC11" s="47">
        <v>20</v>
      </c>
      <c r="AD11" s="47">
        <v>18</v>
      </c>
      <c r="AE11" s="47">
        <v>15</v>
      </c>
      <c r="AF11" s="47">
        <v>15</v>
      </c>
      <c r="AG11" s="47">
        <v>12</v>
      </c>
      <c r="AH11" s="47">
        <v>14</v>
      </c>
      <c r="AI11" s="47">
        <v>11</v>
      </c>
      <c r="AJ11" s="47">
        <v>26</v>
      </c>
      <c r="AK11" s="39">
        <v>-2.6572</v>
      </c>
      <c r="AL11" s="39">
        <v>1.0350999999999999</v>
      </c>
      <c r="AM11" s="39">
        <v>20.923100000000002</v>
      </c>
      <c r="AN11" s="39">
        <v>0.9153</v>
      </c>
      <c r="AO11" s="39">
        <v>7304.9651400000002</v>
      </c>
      <c r="AP11" s="39">
        <v>12.460599999999999</v>
      </c>
      <c r="AQ11" s="39">
        <v>72.896100000000004</v>
      </c>
      <c r="AR11" s="39">
        <v>9.4291999999999998</v>
      </c>
      <c r="AS11" s="39">
        <v>5.2141000000000002</v>
      </c>
    </row>
    <row r="12" spans="1:45" x14ac:dyDescent="0.25">
      <c r="A12" s="123">
        <v>46001</v>
      </c>
      <c r="B12" s="37" t="s">
        <v>579</v>
      </c>
      <c r="C12" s="38">
        <v>44897</v>
      </c>
      <c r="D12" s="39">
        <v>2706.9971999999998</v>
      </c>
      <c r="E12" s="48">
        <v>1.94</v>
      </c>
      <c r="F12" s="39">
        <v>17.71</v>
      </c>
      <c r="G12" s="37" t="s">
        <v>580</v>
      </c>
      <c r="H12" s="37" t="s">
        <v>260</v>
      </c>
      <c r="I12" s="39">
        <v>-0.1691</v>
      </c>
      <c r="J12" s="39">
        <v>0.85419999999999996</v>
      </c>
      <c r="K12" s="39">
        <v>1.49</v>
      </c>
      <c r="L12" s="39">
        <v>3.4462999999999999</v>
      </c>
      <c r="M12" s="39">
        <v>9.1189</v>
      </c>
      <c r="N12" s="39">
        <v>29.459099999999999</v>
      </c>
      <c r="O12" s="39">
        <v>49.830800000000004</v>
      </c>
      <c r="P12" s="39"/>
      <c r="Q12" s="39"/>
      <c r="R12" s="39"/>
      <c r="S12" s="39"/>
      <c r="T12" s="39"/>
      <c r="U12" s="39"/>
      <c r="V12" s="39">
        <v>36.848599999999998</v>
      </c>
      <c r="W12" s="47">
        <v>11</v>
      </c>
      <c r="X12" s="47">
        <v>11</v>
      </c>
      <c r="Y12" s="47">
        <v>8</v>
      </c>
      <c r="Z12" s="47">
        <v>12</v>
      </c>
      <c r="AA12" s="47">
        <v>13</v>
      </c>
      <c r="AB12" s="47">
        <v>17</v>
      </c>
      <c r="AC12" s="47">
        <v>15</v>
      </c>
      <c r="AD12" s="47"/>
      <c r="AE12" s="47"/>
      <c r="AF12" s="47"/>
      <c r="AG12" s="47"/>
      <c r="AH12" s="47"/>
      <c r="AI12" s="47"/>
      <c r="AJ12" s="47">
        <v>3</v>
      </c>
      <c r="AK12" s="39">
        <v>-0.78220000000000001</v>
      </c>
      <c r="AL12" s="39">
        <v>5.7992999999999997</v>
      </c>
      <c r="AM12" s="39">
        <v>6.6703000000000001</v>
      </c>
      <c r="AN12" s="39">
        <v>0.79849999999999999</v>
      </c>
      <c r="AO12" s="39">
        <v>10086.214470000001</v>
      </c>
      <c r="AP12" s="39">
        <v>15.906499999999999</v>
      </c>
      <c r="AQ12" s="39">
        <v>68.455200000000005</v>
      </c>
      <c r="AR12" s="39">
        <v>10.961600000000001</v>
      </c>
      <c r="AS12" s="39">
        <v>4.6767000000000003</v>
      </c>
    </row>
    <row r="13" spans="1:45" x14ac:dyDescent="0.25">
      <c r="A13" s="123">
        <v>735</v>
      </c>
      <c r="B13" s="37" t="s">
        <v>581</v>
      </c>
      <c r="C13" s="38">
        <v>39035</v>
      </c>
      <c r="D13" s="39">
        <v>20068.836500000001</v>
      </c>
      <c r="E13" s="48">
        <v>1.66</v>
      </c>
      <c r="F13" s="39">
        <v>153.114</v>
      </c>
      <c r="G13" s="37" t="s">
        <v>582</v>
      </c>
      <c r="H13" s="37" t="s">
        <v>206</v>
      </c>
      <c r="I13" s="39">
        <v>-0.3463</v>
      </c>
      <c r="J13" s="39">
        <v>0.7621</v>
      </c>
      <c r="K13" s="39">
        <v>8.0399999999999999E-2</v>
      </c>
      <c r="L13" s="39">
        <v>1.8621000000000001</v>
      </c>
      <c r="M13" s="39">
        <v>8.6168999999999993</v>
      </c>
      <c r="N13" s="39">
        <v>32.2468</v>
      </c>
      <c r="O13" s="39">
        <v>45.120699999999999</v>
      </c>
      <c r="P13" s="39">
        <v>32.9572</v>
      </c>
      <c r="Q13" s="39">
        <v>18.074200000000001</v>
      </c>
      <c r="R13" s="39">
        <v>26.224900000000002</v>
      </c>
      <c r="S13" s="39">
        <v>22.989899999999999</v>
      </c>
      <c r="T13" s="39">
        <v>16.842600000000001</v>
      </c>
      <c r="U13" s="39">
        <v>17.592400000000001</v>
      </c>
      <c r="V13" s="39">
        <v>16.484400000000001</v>
      </c>
      <c r="W13" s="47">
        <v>15</v>
      </c>
      <c r="X13" s="47">
        <v>14</v>
      </c>
      <c r="Y13" s="47">
        <v>26</v>
      </c>
      <c r="Z13" s="47">
        <v>22</v>
      </c>
      <c r="AA13" s="47">
        <v>16</v>
      </c>
      <c r="AB13" s="47">
        <v>9</v>
      </c>
      <c r="AC13" s="47">
        <v>22</v>
      </c>
      <c r="AD13" s="47">
        <v>21</v>
      </c>
      <c r="AE13" s="47">
        <v>24</v>
      </c>
      <c r="AF13" s="47">
        <v>24</v>
      </c>
      <c r="AG13" s="47">
        <v>23</v>
      </c>
      <c r="AH13" s="47">
        <v>19</v>
      </c>
      <c r="AI13" s="47">
        <v>16</v>
      </c>
      <c r="AJ13" s="47">
        <v>21</v>
      </c>
      <c r="AK13" s="39">
        <v>-7.9729000000000001</v>
      </c>
      <c r="AL13" s="39">
        <v>0.75339999999999996</v>
      </c>
      <c r="AM13" s="39">
        <v>20.355599999999999</v>
      </c>
      <c r="AN13" s="39">
        <v>0.87690000000000001</v>
      </c>
      <c r="AO13" s="39">
        <v>7523.9303199999995</v>
      </c>
      <c r="AP13" s="39">
        <v>10.0518</v>
      </c>
      <c r="AQ13" s="39">
        <v>67.438299999999998</v>
      </c>
      <c r="AR13" s="39">
        <v>19.8414</v>
      </c>
      <c r="AS13" s="39">
        <v>2.6684999999999999</v>
      </c>
    </row>
    <row r="14" spans="1:45" x14ac:dyDescent="0.25">
      <c r="A14" s="123">
        <v>3790</v>
      </c>
      <c r="B14" s="37" t="s">
        <v>583</v>
      </c>
      <c r="C14" s="38">
        <v>39442</v>
      </c>
      <c r="D14" s="39">
        <v>7400.5940000000001</v>
      </c>
      <c r="E14" s="48">
        <v>1.74</v>
      </c>
      <c r="F14" s="39">
        <v>102.554</v>
      </c>
      <c r="G14" s="37" t="s">
        <v>359</v>
      </c>
      <c r="H14" s="37" t="s">
        <v>188</v>
      </c>
      <c r="I14" s="39">
        <v>-0.67410000000000003</v>
      </c>
      <c r="J14" s="39">
        <v>0.65459999999999996</v>
      </c>
      <c r="K14" s="39">
        <v>2.1606999999999998</v>
      </c>
      <c r="L14" s="39">
        <v>4.0480999999999998</v>
      </c>
      <c r="M14" s="39">
        <v>11.3338</v>
      </c>
      <c r="N14" s="39">
        <v>35.055</v>
      </c>
      <c r="O14" s="39">
        <v>61.187600000000003</v>
      </c>
      <c r="P14" s="39">
        <v>40.850499999999997</v>
      </c>
      <c r="Q14" s="39">
        <v>27.643000000000001</v>
      </c>
      <c r="R14" s="39">
        <v>38.864800000000002</v>
      </c>
      <c r="S14" s="39">
        <v>31.297999999999998</v>
      </c>
      <c r="T14" s="39">
        <v>22.177499999999998</v>
      </c>
      <c r="U14" s="39">
        <v>21.067900000000002</v>
      </c>
      <c r="V14" s="39">
        <v>14.893000000000001</v>
      </c>
      <c r="W14" s="47">
        <v>22</v>
      </c>
      <c r="X14" s="47">
        <v>16</v>
      </c>
      <c r="Y14" s="47">
        <v>1</v>
      </c>
      <c r="Z14" s="47">
        <v>8</v>
      </c>
      <c r="AA14" s="47">
        <v>5</v>
      </c>
      <c r="AB14" s="47">
        <v>4</v>
      </c>
      <c r="AC14" s="47">
        <v>3</v>
      </c>
      <c r="AD14" s="47">
        <v>8</v>
      </c>
      <c r="AE14" s="47">
        <v>5</v>
      </c>
      <c r="AF14" s="47">
        <v>4</v>
      </c>
      <c r="AG14" s="47">
        <v>3</v>
      </c>
      <c r="AH14" s="47">
        <v>4</v>
      </c>
      <c r="AI14" s="47">
        <v>2</v>
      </c>
      <c r="AJ14" s="47">
        <v>24</v>
      </c>
      <c r="AK14" s="39">
        <v>-1.2221</v>
      </c>
      <c r="AL14" s="39">
        <v>1.1019000000000001</v>
      </c>
      <c r="AM14" s="39">
        <v>22.6313</v>
      </c>
      <c r="AN14" s="39">
        <v>0.98419999999999996</v>
      </c>
      <c r="AO14" s="39">
        <v>7590.355959999999</v>
      </c>
      <c r="AP14" s="39">
        <v>14.3063</v>
      </c>
      <c r="AQ14" s="39">
        <v>65.9482</v>
      </c>
      <c r="AR14" s="39">
        <v>16.811399999999999</v>
      </c>
      <c r="AS14" s="39">
        <v>2.9340999999999999</v>
      </c>
    </row>
    <row r="15" spans="1:45" x14ac:dyDescent="0.25">
      <c r="A15" s="123">
        <v>948</v>
      </c>
      <c r="B15" s="37" t="s">
        <v>584</v>
      </c>
      <c r="C15" s="38">
        <v>34304</v>
      </c>
      <c r="D15" s="39">
        <v>12745.745199999999</v>
      </c>
      <c r="E15" s="48">
        <v>1.76</v>
      </c>
      <c r="F15" s="39">
        <v>2845.8584000000001</v>
      </c>
      <c r="G15" s="37" t="s">
        <v>585</v>
      </c>
      <c r="H15" s="37" t="s">
        <v>211</v>
      </c>
      <c r="I15" s="39">
        <v>-0.37559999999999999</v>
      </c>
      <c r="J15" s="39">
        <v>0.65290000000000004</v>
      </c>
      <c r="K15" s="39">
        <v>0.96450000000000002</v>
      </c>
      <c r="L15" s="39">
        <v>3.1486000000000001</v>
      </c>
      <c r="M15" s="39">
        <v>9.5227000000000004</v>
      </c>
      <c r="N15" s="39">
        <v>32.250300000000003</v>
      </c>
      <c r="O15" s="39">
        <v>54.329900000000002</v>
      </c>
      <c r="P15" s="39">
        <v>38.020800000000001</v>
      </c>
      <c r="Q15" s="39">
        <v>22.3751</v>
      </c>
      <c r="R15" s="39">
        <v>33.484699999999997</v>
      </c>
      <c r="S15" s="39">
        <v>24.837</v>
      </c>
      <c r="T15" s="39">
        <v>17.941199999999998</v>
      </c>
      <c r="U15" s="39">
        <v>17.986999999999998</v>
      </c>
      <c r="V15" s="39">
        <v>20.107199999999999</v>
      </c>
      <c r="W15" s="47">
        <v>16</v>
      </c>
      <c r="X15" s="47">
        <v>17</v>
      </c>
      <c r="Y15" s="47">
        <v>14</v>
      </c>
      <c r="Z15" s="47">
        <v>16</v>
      </c>
      <c r="AA15" s="47">
        <v>11</v>
      </c>
      <c r="AB15" s="47">
        <v>8</v>
      </c>
      <c r="AC15" s="47">
        <v>10</v>
      </c>
      <c r="AD15" s="47">
        <v>12</v>
      </c>
      <c r="AE15" s="47">
        <v>16</v>
      </c>
      <c r="AF15" s="47">
        <v>17</v>
      </c>
      <c r="AG15" s="47">
        <v>22</v>
      </c>
      <c r="AH15" s="47">
        <v>16</v>
      </c>
      <c r="AI15" s="47">
        <v>13</v>
      </c>
      <c r="AJ15" s="47">
        <v>13</v>
      </c>
      <c r="AK15" s="39">
        <v>-4.4051</v>
      </c>
      <c r="AL15" s="39">
        <v>0.94110000000000005</v>
      </c>
      <c r="AM15" s="39">
        <v>21.3505</v>
      </c>
      <c r="AN15" s="39">
        <v>0.92159999999999997</v>
      </c>
      <c r="AO15" s="39">
        <v>9992.9186399999999</v>
      </c>
      <c r="AP15" s="39">
        <v>11.7081</v>
      </c>
      <c r="AQ15" s="39">
        <v>66.9392</v>
      </c>
      <c r="AR15" s="39">
        <v>18.9069</v>
      </c>
      <c r="AS15" s="39">
        <v>2.4459</v>
      </c>
    </row>
    <row r="16" spans="1:45" x14ac:dyDescent="0.25">
      <c r="A16" s="123">
        <v>1305</v>
      </c>
      <c r="B16" s="127" t="s">
        <v>586</v>
      </c>
      <c r="C16" s="38">
        <v>39258</v>
      </c>
      <c r="D16" s="39">
        <v>75296.233200000002</v>
      </c>
      <c r="E16" s="48">
        <v>1.39</v>
      </c>
      <c r="F16" s="39">
        <v>194.946</v>
      </c>
      <c r="G16" s="37" t="s">
        <v>587</v>
      </c>
      <c r="H16" s="37" t="s">
        <v>203</v>
      </c>
      <c r="I16" s="39">
        <v>-0.18590000000000001</v>
      </c>
      <c r="J16" s="39">
        <v>1.0842000000000001</v>
      </c>
      <c r="K16" s="39">
        <v>0.7077</v>
      </c>
      <c r="L16" s="39">
        <v>3.2056</v>
      </c>
      <c r="M16" s="39">
        <v>9.3832000000000004</v>
      </c>
      <c r="N16" s="39">
        <v>25.3414</v>
      </c>
      <c r="O16" s="39">
        <v>48.385599999999997</v>
      </c>
      <c r="P16" s="39">
        <v>42.080399999999997</v>
      </c>
      <c r="Q16" s="39">
        <v>28.939499999999999</v>
      </c>
      <c r="R16" s="39">
        <v>38.4711</v>
      </c>
      <c r="S16" s="39">
        <v>30.154699999999998</v>
      </c>
      <c r="T16" s="39">
        <v>20.6234</v>
      </c>
      <c r="U16" s="39">
        <v>19.9939</v>
      </c>
      <c r="V16" s="39">
        <v>18.764199999999999</v>
      </c>
      <c r="W16" s="47">
        <v>12</v>
      </c>
      <c r="X16" s="47">
        <v>7</v>
      </c>
      <c r="Y16" s="47">
        <v>21</v>
      </c>
      <c r="Z16" s="47">
        <v>14</v>
      </c>
      <c r="AA16" s="47">
        <v>12</v>
      </c>
      <c r="AB16" s="47">
        <v>24</v>
      </c>
      <c r="AC16" s="47">
        <v>18</v>
      </c>
      <c r="AD16" s="47">
        <v>5</v>
      </c>
      <c r="AE16" s="47">
        <v>3</v>
      </c>
      <c r="AF16" s="47">
        <v>5</v>
      </c>
      <c r="AG16" s="47">
        <v>6</v>
      </c>
      <c r="AH16" s="47">
        <v>8</v>
      </c>
      <c r="AI16" s="47">
        <v>5</v>
      </c>
      <c r="AJ16" s="47">
        <v>16</v>
      </c>
      <c r="AK16" s="39">
        <v>5.5658000000000003</v>
      </c>
      <c r="AL16" s="39">
        <v>1.4497</v>
      </c>
      <c r="AM16" s="39">
        <v>18.994499999999999</v>
      </c>
      <c r="AN16" s="39">
        <v>0.8266</v>
      </c>
      <c r="AO16" s="39">
        <v>5823.8995799999993</v>
      </c>
      <c r="AP16" s="39">
        <v>7.3021000000000003</v>
      </c>
      <c r="AQ16" s="39">
        <v>65.980900000000005</v>
      </c>
      <c r="AR16" s="39">
        <v>18.837800000000001</v>
      </c>
      <c r="AS16" s="39">
        <v>7.8792</v>
      </c>
    </row>
    <row r="17" spans="1:45" x14ac:dyDescent="0.25">
      <c r="A17" s="123">
        <v>611</v>
      </c>
      <c r="B17" s="37" t="s">
        <v>588</v>
      </c>
      <c r="C17" s="38">
        <v>38208</v>
      </c>
      <c r="D17" s="39">
        <v>12021.3125</v>
      </c>
      <c r="E17" s="48">
        <v>1.72</v>
      </c>
      <c r="F17" s="39">
        <v>407.57810000000001</v>
      </c>
      <c r="G17" s="37" t="s">
        <v>589</v>
      </c>
      <c r="H17" s="37" t="s">
        <v>391</v>
      </c>
      <c r="I17" s="39">
        <v>-1.0775999999999999</v>
      </c>
      <c r="J17" s="39">
        <v>2.9499999999999998E-2</v>
      </c>
      <c r="K17" s="39">
        <v>1.1097999999999999</v>
      </c>
      <c r="L17" s="39">
        <v>3.83</v>
      </c>
      <c r="M17" s="39">
        <v>10.057700000000001</v>
      </c>
      <c r="N17" s="39">
        <v>30.56</v>
      </c>
      <c r="O17" s="39">
        <v>60.059100000000001</v>
      </c>
      <c r="P17" s="39">
        <v>41.499699999999997</v>
      </c>
      <c r="Q17" s="39">
        <v>24.393599999999999</v>
      </c>
      <c r="R17" s="39">
        <v>31.7514</v>
      </c>
      <c r="S17" s="39">
        <v>25.973800000000001</v>
      </c>
      <c r="T17" s="39">
        <v>17.2591</v>
      </c>
      <c r="U17" s="39">
        <v>18.9544</v>
      </c>
      <c r="V17" s="39">
        <v>20.2041</v>
      </c>
      <c r="W17" s="47">
        <v>26</v>
      </c>
      <c r="X17" s="47">
        <v>24</v>
      </c>
      <c r="Y17" s="47">
        <v>12</v>
      </c>
      <c r="Z17" s="47">
        <v>10</v>
      </c>
      <c r="AA17" s="47">
        <v>7</v>
      </c>
      <c r="AB17" s="47">
        <v>13</v>
      </c>
      <c r="AC17" s="47">
        <v>5</v>
      </c>
      <c r="AD17" s="47">
        <v>7</v>
      </c>
      <c r="AE17" s="47">
        <v>11</v>
      </c>
      <c r="AF17" s="47">
        <v>20</v>
      </c>
      <c r="AG17" s="47">
        <v>17</v>
      </c>
      <c r="AH17" s="47">
        <v>17</v>
      </c>
      <c r="AI17" s="47">
        <v>8</v>
      </c>
      <c r="AJ17" s="47">
        <v>12</v>
      </c>
      <c r="AK17" s="39">
        <v>-4.0907999999999998</v>
      </c>
      <c r="AL17" s="39">
        <v>0.9345</v>
      </c>
      <c r="AM17" s="39">
        <v>22.598199999999999</v>
      </c>
      <c r="AN17" s="39">
        <v>0.94840000000000002</v>
      </c>
      <c r="AO17" s="39">
        <v>9598.43541</v>
      </c>
      <c r="AP17" s="39">
        <v>20.336200000000002</v>
      </c>
      <c r="AQ17" s="39">
        <v>68.148099999999999</v>
      </c>
      <c r="AR17" s="39">
        <v>9.7576000000000001</v>
      </c>
      <c r="AS17" s="39">
        <v>1.7581</v>
      </c>
    </row>
    <row r="18" spans="1:45" x14ac:dyDescent="0.25">
      <c r="A18" s="123">
        <v>1499</v>
      </c>
      <c r="B18" s="37" t="s">
        <v>590</v>
      </c>
      <c r="C18" s="38">
        <v>38288</v>
      </c>
      <c r="D18" s="39">
        <v>6624.6342000000004</v>
      </c>
      <c r="E18" s="48">
        <v>1.86</v>
      </c>
      <c r="F18" s="39">
        <v>303.37</v>
      </c>
      <c r="G18" s="37" t="s">
        <v>591</v>
      </c>
      <c r="H18" s="37" t="s">
        <v>203</v>
      </c>
      <c r="I18" s="39">
        <v>-0.19409999999999999</v>
      </c>
      <c r="J18" s="39">
        <v>0.89800000000000002</v>
      </c>
      <c r="K18" s="39">
        <v>1.8225</v>
      </c>
      <c r="L18" s="39">
        <v>4.2149999999999999</v>
      </c>
      <c r="M18" s="39">
        <v>5.9549000000000003</v>
      </c>
      <c r="N18" s="39">
        <v>26.885300000000001</v>
      </c>
      <c r="O18" s="39">
        <v>56.885800000000003</v>
      </c>
      <c r="P18" s="39">
        <v>36.668399999999998</v>
      </c>
      <c r="Q18" s="39">
        <v>23.258500000000002</v>
      </c>
      <c r="R18" s="39">
        <v>35.062899999999999</v>
      </c>
      <c r="S18" s="39">
        <v>26.772500000000001</v>
      </c>
      <c r="T18" s="39">
        <v>18.5517</v>
      </c>
      <c r="U18" s="39">
        <v>17.564499999999999</v>
      </c>
      <c r="V18" s="39">
        <v>18.676200000000001</v>
      </c>
      <c r="W18" s="47">
        <v>13</v>
      </c>
      <c r="X18" s="47">
        <v>10</v>
      </c>
      <c r="Y18" s="47">
        <v>4</v>
      </c>
      <c r="Z18" s="47">
        <v>7</v>
      </c>
      <c r="AA18" s="47">
        <v>26</v>
      </c>
      <c r="AB18" s="47">
        <v>22</v>
      </c>
      <c r="AC18" s="47">
        <v>6</v>
      </c>
      <c r="AD18" s="47">
        <v>13</v>
      </c>
      <c r="AE18" s="47">
        <v>13</v>
      </c>
      <c r="AF18" s="47">
        <v>11</v>
      </c>
      <c r="AG18" s="47">
        <v>15</v>
      </c>
      <c r="AH18" s="47">
        <v>12</v>
      </c>
      <c r="AI18" s="47">
        <v>17</v>
      </c>
      <c r="AJ18" s="47">
        <v>17</v>
      </c>
      <c r="AK18" s="39">
        <v>-3.5112999999999999</v>
      </c>
      <c r="AL18" s="39">
        <v>0.99470000000000003</v>
      </c>
      <c r="AM18" s="39">
        <v>22.880500000000001</v>
      </c>
      <c r="AN18" s="39">
        <v>0.98829999999999996</v>
      </c>
      <c r="AO18" s="39">
        <v>8542.600629999999</v>
      </c>
      <c r="AP18" s="39">
        <v>14.721500000000001</v>
      </c>
      <c r="AQ18" s="39">
        <v>70.134699999999995</v>
      </c>
      <c r="AR18" s="39">
        <v>13.953099999999999</v>
      </c>
      <c r="AS18" s="39">
        <v>1.1907000000000001</v>
      </c>
    </row>
    <row r="19" spans="1:45" x14ac:dyDescent="0.25">
      <c r="A19" s="123">
        <v>2259</v>
      </c>
      <c r="B19" s="37" t="s">
        <v>592</v>
      </c>
      <c r="C19" s="38">
        <v>39191</v>
      </c>
      <c r="D19" s="39">
        <v>5589.0457999999999</v>
      </c>
      <c r="E19" s="48">
        <v>1.82</v>
      </c>
      <c r="F19" s="39">
        <v>173.25</v>
      </c>
      <c r="G19" s="37" t="s">
        <v>410</v>
      </c>
      <c r="H19" s="37" t="s">
        <v>391</v>
      </c>
      <c r="I19" s="39">
        <v>-1.2652000000000001</v>
      </c>
      <c r="J19" s="39">
        <v>-1.7299999999999999E-2</v>
      </c>
      <c r="K19" s="39">
        <v>2.0739000000000001</v>
      </c>
      <c r="L19" s="39">
        <v>6.4188999999999998</v>
      </c>
      <c r="M19" s="39">
        <v>12.726900000000001</v>
      </c>
      <c r="N19" s="39">
        <v>35.182600000000001</v>
      </c>
      <c r="O19" s="39">
        <v>60.4315</v>
      </c>
      <c r="P19" s="39">
        <v>42.379800000000003</v>
      </c>
      <c r="Q19" s="39">
        <v>26.456</v>
      </c>
      <c r="R19" s="39">
        <v>34.756100000000004</v>
      </c>
      <c r="S19" s="39">
        <v>29.500900000000001</v>
      </c>
      <c r="T19" s="39">
        <v>21.795400000000001</v>
      </c>
      <c r="U19" s="39">
        <v>19.614100000000001</v>
      </c>
      <c r="V19" s="39">
        <v>17.751000000000001</v>
      </c>
      <c r="W19" s="47">
        <v>28</v>
      </c>
      <c r="X19" s="47">
        <v>25</v>
      </c>
      <c r="Y19" s="47">
        <v>2</v>
      </c>
      <c r="Z19" s="47">
        <v>1</v>
      </c>
      <c r="AA19" s="47">
        <v>3</v>
      </c>
      <c r="AB19" s="47">
        <v>3</v>
      </c>
      <c r="AC19" s="47">
        <v>4</v>
      </c>
      <c r="AD19" s="47">
        <v>3</v>
      </c>
      <c r="AE19" s="47">
        <v>8</v>
      </c>
      <c r="AF19" s="47">
        <v>12</v>
      </c>
      <c r="AG19" s="47">
        <v>8</v>
      </c>
      <c r="AH19" s="47">
        <v>5</v>
      </c>
      <c r="AI19" s="47">
        <v>7</v>
      </c>
      <c r="AJ19" s="47">
        <v>19</v>
      </c>
      <c r="AK19" s="39">
        <v>-0.82340000000000002</v>
      </c>
      <c r="AL19" s="39">
        <v>1.0702</v>
      </c>
      <c r="AM19" s="39">
        <v>20.805599999999998</v>
      </c>
      <c r="AN19" s="39">
        <v>0.88070000000000004</v>
      </c>
      <c r="AO19" s="39">
        <v>6582.2842199999996</v>
      </c>
      <c r="AP19" s="39">
        <v>12.9085</v>
      </c>
      <c r="AQ19" s="39">
        <v>65.036000000000001</v>
      </c>
      <c r="AR19" s="39">
        <v>18.090699999999998</v>
      </c>
      <c r="AS19" s="39">
        <v>3.9647999999999999</v>
      </c>
    </row>
    <row r="20" spans="1:45" x14ac:dyDescent="0.25">
      <c r="A20" s="123">
        <v>45314</v>
      </c>
      <c r="B20" s="37" t="s">
        <v>593</v>
      </c>
      <c r="C20" s="38">
        <v>44260</v>
      </c>
      <c r="D20" s="39">
        <v>1133.7706000000001</v>
      </c>
      <c r="E20" s="48">
        <v>2.11</v>
      </c>
      <c r="F20" s="39">
        <v>22.7883</v>
      </c>
      <c r="G20" s="37" t="s">
        <v>418</v>
      </c>
      <c r="H20" s="37" t="s">
        <v>349</v>
      </c>
      <c r="I20" s="39">
        <v>0.26529999999999998</v>
      </c>
      <c r="J20" s="39">
        <v>0.97119999999999995</v>
      </c>
      <c r="K20" s="39">
        <v>0.29220000000000002</v>
      </c>
      <c r="L20" s="39">
        <v>0.91090000000000004</v>
      </c>
      <c r="M20" s="39">
        <v>6.2659000000000002</v>
      </c>
      <c r="N20" s="39">
        <v>27.13</v>
      </c>
      <c r="O20" s="39">
        <v>62.672499999999999</v>
      </c>
      <c r="P20" s="39">
        <v>41.530900000000003</v>
      </c>
      <c r="Q20" s="39">
        <v>24.4346</v>
      </c>
      <c r="R20" s="39"/>
      <c r="S20" s="39"/>
      <c r="T20" s="39"/>
      <c r="U20" s="39"/>
      <c r="V20" s="39">
        <v>25.973800000000001</v>
      </c>
      <c r="W20" s="47">
        <v>3</v>
      </c>
      <c r="X20" s="47">
        <v>9</v>
      </c>
      <c r="Y20" s="47">
        <v>25</v>
      </c>
      <c r="Z20" s="47">
        <v>26</v>
      </c>
      <c r="AA20" s="47">
        <v>25</v>
      </c>
      <c r="AB20" s="47">
        <v>20</v>
      </c>
      <c r="AC20" s="47">
        <v>2</v>
      </c>
      <c r="AD20" s="47">
        <v>6</v>
      </c>
      <c r="AE20" s="47">
        <v>10</v>
      </c>
      <c r="AF20" s="47"/>
      <c r="AG20" s="47"/>
      <c r="AH20" s="47"/>
      <c r="AI20" s="47"/>
      <c r="AJ20" s="47">
        <v>6</v>
      </c>
      <c r="AK20" s="39">
        <v>-8.8295999999999992</v>
      </c>
      <c r="AL20" s="39">
        <v>0.74239999999999995</v>
      </c>
      <c r="AM20" s="39">
        <v>27.1692</v>
      </c>
      <c r="AN20" s="39">
        <v>1.2791000000000001</v>
      </c>
      <c r="AO20" s="39">
        <v>8151.0652600000003</v>
      </c>
      <c r="AP20" s="39">
        <v>13.343500000000001</v>
      </c>
      <c r="AQ20" s="39">
        <v>68.438900000000004</v>
      </c>
      <c r="AR20" s="39">
        <v>13.642200000000001</v>
      </c>
      <c r="AS20" s="39">
        <v>4.5754999999999999</v>
      </c>
    </row>
    <row r="21" spans="1:45" x14ac:dyDescent="0.25">
      <c r="A21" s="123">
        <v>47089</v>
      </c>
      <c r="B21" s="37" t="s">
        <v>594</v>
      </c>
      <c r="C21" s="38">
        <v>44886</v>
      </c>
      <c r="D21" s="39">
        <v>1682.2399</v>
      </c>
      <c r="E21" s="39">
        <v>1.99</v>
      </c>
      <c r="F21" s="39">
        <v>20.607800000000001</v>
      </c>
      <c r="G21" s="37" t="s">
        <v>423</v>
      </c>
      <c r="H21" s="37" t="s">
        <v>542</v>
      </c>
      <c r="I21" s="39">
        <v>-1.2146999999999999</v>
      </c>
      <c r="J21" s="39">
        <v>0.1283</v>
      </c>
      <c r="K21" s="39">
        <v>0.4783</v>
      </c>
      <c r="L21" s="39">
        <v>1.7117</v>
      </c>
      <c r="M21" s="39">
        <v>7.6574999999999998</v>
      </c>
      <c r="N21" s="39">
        <v>35.332799999999999</v>
      </c>
      <c r="O21" s="39">
        <v>56.3127</v>
      </c>
      <c r="P21" s="39"/>
      <c r="Q21" s="39"/>
      <c r="R21" s="39"/>
      <c r="S21" s="39"/>
      <c r="T21" s="39"/>
      <c r="U21" s="39"/>
      <c r="V21" s="39">
        <v>47.7605</v>
      </c>
      <c r="W21" s="47">
        <v>27</v>
      </c>
      <c r="X21" s="47">
        <v>23</v>
      </c>
      <c r="Y21" s="47">
        <v>23</v>
      </c>
      <c r="Z21" s="47">
        <v>24</v>
      </c>
      <c r="AA21" s="47">
        <v>22</v>
      </c>
      <c r="AB21" s="47">
        <v>2</v>
      </c>
      <c r="AC21" s="47">
        <v>7</v>
      </c>
      <c r="AD21" s="47"/>
      <c r="AE21" s="47"/>
      <c r="AF21" s="47"/>
      <c r="AG21" s="47"/>
      <c r="AH21" s="47"/>
      <c r="AI21" s="47"/>
      <c r="AJ21" s="47">
        <v>1</v>
      </c>
      <c r="AK21" s="39">
        <v>-7.9000000000000001E-2</v>
      </c>
      <c r="AL21" s="39">
        <v>5.5579999999999998</v>
      </c>
      <c r="AM21" s="39">
        <v>9.6020000000000003</v>
      </c>
      <c r="AN21" s="39">
        <v>1.1133999999999999</v>
      </c>
      <c r="AO21" s="39">
        <v>5146.7752899999996</v>
      </c>
      <c r="AP21" s="39">
        <v>2.7162999999999999</v>
      </c>
      <c r="AQ21" s="39">
        <v>67.728999999999999</v>
      </c>
      <c r="AR21" s="39">
        <v>26.886199999999999</v>
      </c>
      <c r="AS21" s="39">
        <v>2.6684999999999999</v>
      </c>
    </row>
    <row r="22" spans="1:45" x14ac:dyDescent="0.25">
      <c r="A22" s="123">
        <v>1977</v>
      </c>
      <c r="B22" s="37" t="s">
        <v>595</v>
      </c>
      <c r="C22" s="38">
        <v>39171</v>
      </c>
      <c r="D22" s="39">
        <v>51366.358500000002</v>
      </c>
      <c r="E22" s="39">
        <v>1.42</v>
      </c>
      <c r="F22" s="39">
        <v>137.02199999999999</v>
      </c>
      <c r="G22" s="37" t="s">
        <v>596</v>
      </c>
      <c r="H22" s="37" t="s">
        <v>219</v>
      </c>
      <c r="I22" s="39">
        <v>0.21579999999999999</v>
      </c>
      <c r="J22" s="39">
        <v>1.3162</v>
      </c>
      <c r="K22" s="39">
        <v>0.71</v>
      </c>
      <c r="L22" s="39">
        <v>3.0861000000000001</v>
      </c>
      <c r="M22" s="39">
        <v>8.6053999999999995</v>
      </c>
      <c r="N22" s="39">
        <v>34.010800000000003</v>
      </c>
      <c r="O22" s="39">
        <v>49.791699999999999</v>
      </c>
      <c r="P22" s="39">
        <v>35.513300000000001</v>
      </c>
      <c r="Q22" s="39">
        <v>24.7501</v>
      </c>
      <c r="R22" s="39">
        <v>35.932000000000002</v>
      </c>
      <c r="S22" s="39">
        <v>28.8874</v>
      </c>
      <c r="T22" s="39">
        <v>20.7484</v>
      </c>
      <c r="U22" s="39">
        <v>20.662099999999999</v>
      </c>
      <c r="V22" s="39">
        <v>16.124500000000001</v>
      </c>
      <c r="W22" s="47">
        <v>4</v>
      </c>
      <c r="X22" s="47">
        <v>4</v>
      </c>
      <c r="Y22" s="47">
        <v>20</v>
      </c>
      <c r="Z22" s="47">
        <v>18</v>
      </c>
      <c r="AA22" s="47">
        <v>17</v>
      </c>
      <c r="AB22" s="47">
        <v>6</v>
      </c>
      <c r="AC22" s="47">
        <v>16</v>
      </c>
      <c r="AD22" s="47">
        <v>17</v>
      </c>
      <c r="AE22" s="47">
        <v>9</v>
      </c>
      <c r="AF22" s="47">
        <v>8</v>
      </c>
      <c r="AG22" s="47">
        <v>10</v>
      </c>
      <c r="AH22" s="47">
        <v>7</v>
      </c>
      <c r="AI22" s="47">
        <v>3</v>
      </c>
      <c r="AJ22" s="47">
        <v>22</v>
      </c>
      <c r="AK22" s="39">
        <v>0.75970000000000004</v>
      </c>
      <c r="AL22" s="39">
        <v>1.1748000000000001</v>
      </c>
      <c r="AM22" s="39">
        <v>18.966999999999999</v>
      </c>
      <c r="AN22" s="39">
        <v>0.81079999999999997</v>
      </c>
      <c r="AO22" s="39">
        <v>8423.5527600000005</v>
      </c>
      <c r="AP22" s="39">
        <v>11.6791</v>
      </c>
      <c r="AQ22" s="39">
        <v>68.425600000000003</v>
      </c>
      <c r="AR22" s="39">
        <v>15.419600000000001</v>
      </c>
      <c r="AS22" s="39">
        <v>4.4756999999999998</v>
      </c>
    </row>
    <row r="23" spans="1:45" x14ac:dyDescent="0.25">
      <c r="A23" s="123">
        <v>36348</v>
      </c>
      <c r="B23" s="37" t="s">
        <v>597</v>
      </c>
      <c r="C23" s="38">
        <v>42760</v>
      </c>
      <c r="D23" s="39">
        <v>328.2568</v>
      </c>
      <c r="E23" s="39">
        <v>2.5</v>
      </c>
      <c r="F23" s="39">
        <v>31.178599999999999</v>
      </c>
      <c r="G23" s="37" t="s">
        <v>598</v>
      </c>
      <c r="H23" s="37" t="s">
        <v>439</v>
      </c>
      <c r="I23" s="39">
        <v>-0.4365</v>
      </c>
      <c r="J23" s="39">
        <v>0.78939999999999999</v>
      </c>
      <c r="K23" s="39">
        <v>1.113</v>
      </c>
      <c r="L23" s="39">
        <v>1.9688000000000001</v>
      </c>
      <c r="M23" s="39">
        <v>8.2281999999999993</v>
      </c>
      <c r="N23" s="39">
        <v>34.080199999999998</v>
      </c>
      <c r="O23" s="39">
        <v>54.238799999999998</v>
      </c>
      <c r="P23" s="39">
        <v>36.661000000000001</v>
      </c>
      <c r="Q23" s="39">
        <v>20.977799999999998</v>
      </c>
      <c r="R23" s="39">
        <v>31.447800000000001</v>
      </c>
      <c r="S23" s="39">
        <v>24.985600000000002</v>
      </c>
      <c r="T23" s="39">
        <v>15.7364</v>
      </c>
      <c r="U23" s="39"/>
      <c r="V23" s="39">
        <v>15.9663</v>
      </c>
      <c r="W23" s="47">
        <v>18</v>
      </c>
      <c r="X23" s="47">
        <v>13</v>
      </c>
      <c r="Y23" s="47">
        <v>11</v>
      </c>
      <c r="Z23" s="47">
        <v>21</v>
      </c>
      <c r="AA23" s="47">
        <v>20</v>
      </c>
      <c r="AB23" s="47">
        <v>5</v>
      </c>
      <c r="AC23" s="47">
        <v>11</v>
      </c>
      <c r="AD23" s="47">
        <v>14</v>
      </c>
      <c r="AE23" s="47">
        <v>20</v>
      </c>
      <c r="AF23" s="47">
        <v>21</v>
      </c>
      <c r="AG23" s="47">
        <v>21</v>
      </c>
      <c r="AH23" s="47">
        <v>21</v>
      </c>
      <c r="AI23" s="47"/>
      <c r="AJ23" s="47">
        <v>23</v>
      </c>
      <c r="AK23" s="39">
        <v>-7.6867999999999999</v>
      </c>
      <c r="AL23" s="39">
        <v>0.8196</v>
      </c>
      <c r="AM23" s="39">
        <v>22.893599999999999</v>
      </c>
      <c r="AN23" s="39">
        <v>0.99509999999999998</v>
      </c>
      <c r="AO23" s="39">
        <v>7217.01091</v>
      </c>
      <c r="AP23" s="39">
        <v>14.898</v>
      </c>
      <c r="AQ23" s="39">
        <v>66.135599999999997</v>
      </c>
      <c r="AR23" s="39">
        <v>16.162400000000002</v>
      </c>
      <c r="AS23" s="39">
        <v>2.8039000000000001</v>
      </c>
    </row>
    <row r="24" spans="1:45" x14ac:dyDescent="0.25">
      <c r="A24" s="123">
        <v>38444</v>
      </c>
      <c r="B24" s="37" t="s">
        <v>599</v>
      </c>
      <c r="C24" s="38">
        <v>43130</v>
      </c>
      <c r="D24" s="39">
        <v>3292.7649000000001</v>
      </c>
      <c r="E24" s="39">
        <v>1.89</v>
      </c>
      <c r="F24" s="39">
        <v>35.500700000000002</v>
      </c>
      <c r="G24" s="37" t="s">
        <v>600</v>
      </c>
      <c r="H24" s="37" t="s">
        <v>197</v>
      </c>
      <c r="I24" s="39">
        <v>-7.7700000000000005E-2</v>
      </c>
      <c r="J24" s="39">
        <v>1.2910999999999999</v>
      </c>
      <c r="K24" s="39">
        <v>1.1095999999999999</v>
      </c>
      <c r="L24" s="39">
        <v>3.1355</v>
      </c>
      <c r="M24" s="39">
        <v>9.6584000000000003</v>
      </c>
      <c r="N24" s="39">
        <v>29.6905</v>
      </c>
      <c r="O24" s="39">
        <v>55.498199999999997</v>
      </c>
      <c r="P24" s="39">
        <v>43.575699999999998</v>
      </c>
      <c r="Q24" s="39">
        <v>27.909400000000002</v>
      </c>
      <c r="R24" s="39">
        <v>38.0276</v>
      </c>
      <c r="S24" s="39">
        <v>30.0688</v>
      </c>
      <c r="T24" s="39"/>
      <c r="U24" s="39"/>
      <c r="V24" s="39">
        <v>20.943000000000001</v>
      </c>
      <c r="W24" s="47">
        <v>8</v>
      </c>
      <c r="X24" s="47">
        <v>5</v>
      </c>
      <c r="Y24" s="47">
        <v>13</v>
      </c>
      <c r="Z24" s="47">
        <v>17</v>
      </c>
      <c r="AA24" s="47">
        <v>9</v>
      </c>
      <c r="AB24" s="47">
        <v>15</v>
      </c>
      <c r="AC24" s="47">
        <v>9</v>
      </c>
      <c r="AD24" s="47">
        <v>2</v>
      </c>
      <c r="AE24" s="47">
        <v>4</v>
      </c>
      <c r="AF24" s="47">
        <v>6</v>
      </c>
      <c r="AG24" s="47">
        <v>7</v>
      </c>
      <c r="AH24" s="47"/>
      <c r="AI24" s="47"/>
      <c r="AJ24" s="47">
        <v>11</v>
      </c>
      <c r="AK24" s="39">
        <v>-2.0013000000000001</v>
      </c>
      <c r="AL24" s="39">
        <v>1.0883</v>
      </c>
      <c r="AM24" s="39">
        <v>24.780799999999999</v>
      </c>
      <c r="AN24" s="39">
        <v>1.0899000000000001</v>
      </c>
      <c r="AO24" s="39">
        <v>11424.004870000001</v>
      </c>
      <c r="AP24" s="39">
        <v>19.8141</v>
      </c>
      <c r="AQ24" s="39">
        <v>65.177199999999999</v>
      </c>
      <c r="AR24" s="39">
        <v>10.590400000000001</v>
      </c>
      <c r="AS24" s="39">
        <v>4.4181999999999997</v>
      </c>
    </row>
    <row r="25" spans="1:45" x14ac:dyDescent="0.25">
      <c r="A25" s="123">
        <v>43349</v>
      </c>
      <c r="B25" s="37" t="s">
        <v>601</v>
      </c>
      <c r="C25" s="38">
        <v>43675</v>
      </c>
      <c r="D25" s="39">
        <v>17560.993600000002</v>
      </c>
      <c r="E25" s="39">
        <v>1.65</v>
      </c>
      <c r="F25" s="39">
        <v>37.609000000000002</v>
      </c>
      <c r="G25" s="37" t="s">
        <v>460</v>
      </c>
      <c r="H25" s="37" t="s">
        <v>260</v>
      </c>
      <c r="I25" s="39">
        <v>0.37630000000000002</v>
      </c>
      <c r="J25" s="39">
        <v>1.6652</v>
      </c>
      <c r="K25" s="39">
        <v>0.35220000000000001</v>
      </c>
      <c r="L25" s="39">
        <v>2.1124000000000001</v>
      </c>
      <c r="M25" s="39">
        <v>8.5145999999999997</v>
      </c>
      <c r="N25" s="39">
        <v>26.0609</v>
      </c>
      <c r="O25" s="39">
        <v>42.237400000000001</v>
      </c>
      <c r="P25" s="39">
        <v>33.733199999999997</v>
      </c>
      <c r="Q25" s="39">
        <v>22.334</v>
      </c>
      <c r="R25" s="39">
        <v>35.651800000000001</v>
      </c>
      <c r="S25" s="39">
        <v>28.715699999999998</v>
      </c>
      <c r="T25" s="39"/>
      <c r="U25" s="39"/>
      <c r="V25" s="39">
        <v>29.204599999999999</v>
      </c>
      <c r="W25" s="47">
        <v>2</v>
      </c>
      <c r="X25" s="47">
        <v>3</v>
      </c>
      <c r="Y25" s="47">
        <v>24</v>
      </c>
      <c r="Z25" s="47">
        <v>20</v>
      </c>
      <c r="AA25" s="47">
        <v>19</v>
      </c>
      <c r="AB25" s="47">
        <v>23</v>
      </c>
      <c r="AC25" s="47">
        <v>25</v>
      </c>
      <c r="AD25" s="47">
        <v>20</v>
      </c>
      <c r="AE25" s="47">
        <v>17</v>
      </c>
      <c r="AF25" s="47">
        <v>9</v>
      </c>
      <c r="AG25" s="47">
        <v>11</v>
      </c>
      <c r="AH25" s="47"/>
      <c r="AI25" s="47"/>
      <c r="AJ25" s="47">
        <v>5</v>
      </c>
      <c r="AK25" s="39">
        <v>-1.9153</v>
      </c>
      <c r="AL25" s="39">
        <v>1.0648</v>
      </c>
      <c r="AM25" s="39">
        <v>21.169</v>
      </c>
      <c r="AN25" s="39">
        <v>0.92010000000000003</v>
      </c>
      <c r="AO25" s="39">
        <v>7744.1024799999996</v>
      </c>
      <c r="AP25" s="39">
        <v>7.9101999999999997</v>
      </c>
      <c r="AQ25" s="39">
        <v>67.707700000000003</v>
      </c>
      <c r="AR25" s="39">
        <v>21.972200000000001</v>
      </c>
      <c r="AS25" s="39">
        <v>2.4098999999999999</v>
      </c>
    </row>
    <row r="26" spans="1:45" s="68" customFormat="1" x14ac:dyDescent="0.25">
      <c r="A26" s="123">
        <v>22533</v>
      </c>
      <c r="B26" s="127" t="s">
        <v>602</v>
      </c>
      <c r="C26" s="38">
        <v>41694</v>
      </c>
      <c r="D26" s="39">
        <v>15940.062</v>
      </c>
      <c r="E26" s="39">
        <v>1.65</v>
      </c>
      <c r="F26" s="39">
        <v>107.5545</v>
      </c>
      <c r="G26" s="58" t="s">
        <v>462</v>
      </c>
      <c r="H26" s="58" t="s">
        <v>203</v>
      </c>
      <c r="I26" s="39">
        <v>-0.64039999999999997</v>
      </c>
      <c r="J26" s="39">
        <v>0.16950000000000001</v>
      </c>
      <c r="K26" s="39">
        <v>0.77849999999999997</v>
      </c>
      <c r="L26" s="39">
        <v>5.7038000000000002</v>
      </c>
      <c r="M26" s="39">
        <v>13.664099999999999</v>
      </c>
      <c r="N26" s="39">
        <v>36.1325</v>
      </c>
      <c r="O26" s="39">
        <v>71.368499999999997</v>
      </c>
      <c r="P26" s="39">
        <v>45.307699999999997</v>
      </c>
      <c r="Q26" s="39">
        <v>36.991399999999999</v>
      </c>
      <c r="R26" s="39">
        <v>45.176099999999998</v>
      </c>
      <c r="S26" s="39">
        <v>32.826900000000002</v>
      </c>
      <c r="T26" s="39">
        <v>23.287600000000001</v>
      </c>
      <c r="U26" s="39">
        <v>21.6995</v>
      </c>
      <c r="V26" s="39">
        <v>25.126300000000001</v>
      </c>
      <c r="W26" s="47">
        <v>20</v>
      </c>
      <c r="X26" s="47">
        <v>22</v>
      </c>
      <c r="Y26" s="47">
        <v>19</v>
      </c>
      <c r="Z26" s="47">
        <v>2</v>
      </c>
      <c r="AA26" s="47">
        <v>1</v>
      </c>
      <c r="AB26" s="47">
        <v>1</v>
      </c>
      <c r="AC26" s="47">
        <v>1</v>
      </c>
      <c r="AD26" s="47">
        <v>1</v>
      </c>
      <c r="AE26" s="47">
        <v>1</v>
      </c>
      <c r="AF26" s="47">
        <v>1</v>
      </c>
      <c r="AG26" s="47">
        <v>2</v>
      </c>
      <c r="AH26" s="47">
        <v>2</v>
      </c>
      <c r="AI26" s="47">
        <v>1</v>
      </c>
      <c r="AJ26" s="47">
        <v>7</v>
      </c>
      <c r="AK26" s="39">
        <v>11.4564</v>
      </c>
      <c r="AL26" s="39">
        <v>1.6717</v>
      </c>
      <c r="AM26" s="39">
        <v>19.8508</v>
      </c>
      <c r="AN26" s="39">
        <v>0.81740000000000002</v>
      </c>
      <c r="AO26" s="39">
        <v>8877.8805499999999</v>
      </c>
      <c r="AP26" s="39">
        <v>10.6477</v>
      </c>
      <c r="AQ26" s="39">
        <v>65.991900000000001</v>
      </c>
      <c r="AR26" s="39">
        <v>1.6407</v>
      </c>
      <c r="AS26" s="39">
        <v>21.719799999999999</v>
      </c>
    </row>
    <row r="27" spans="1:45" s="68" customFormat="1" x14ac:dyDescent="0.25">
      <c r="A27" s="123">
        <v>2573</v>
      </c>
      <c r="B27" s="58" t="s">
        <v>603</v>
      </c>
      <c r="C27" s="38">
        <v>34980</v>
      </c>
      <c r="D27" s="39">
        <v>33706.682999999997</v>
      </c>
      <c r="E27" s="39">
        <v>1.59</v>
      </c>
      <c r="F27" s="39">
        <v>4255.7475000000004</v>
      </c>
      <c r="G27" s="58" t="s">
        <v>604</v>
      </c>
      <c r="H27" s="58" t="s">
        <v>268</v>
      </c>
      <c r="I27" s="39">
        <v>-0.57679999999999998</v>
      </c>
      <c r="J27" s="39">
        <v>0.3352</v>
      </c>
      <c r="K27" s="39">
        <v>1.6365000000000001</v>
      </c>
      <c r="L27" s="39">
        <v>3.9157999999999999</v>
      </c>
      <c r="M27" s="39">
        <v>10.587899999999999</v>
      </c>
      <c r="N27" s="39">
        <v>31.3001</v>
      </c>
      <c r="O27" s="39">
        <v>53.500799999999998</v>
      </c>
      <c r="P27" s="39">
        <v>42.252099999999999</v>
      </c>
      <c r="Q27" s="39">
        <v>27.502300000000002</v>
      </c>
      <c r="R27" s="39">
        <v>38.914200000000001</v>
      </c>
      <c r="S27" s="39">
        <v>31.208100000000002</v>
      </c>
      <c r="T27" s="39">
        <v>22.329499999999999</v>
      </c>
      <c r="U27" s="39">
        <v>19.7654</v>
      </c>
      <c r="V27" s="39">
        <v>23.2197</v>
      </c>
      <c r="W27" s="47">
        <v>19</v>
      </c>
      <c r="X27" s="47">
        <v>20</v>
      </c>
      <c r="Y27" s="47">
        <v>7</v>
      </c>
      <c r="Z27" s="47">
        <v>9</v>
      </c>
      <c r="AA27" s="47">
        <v>6</v>
      </c>
      <c r="AB27" s="47">
        <v>11</v>
      </c>
      <c r="AC27" s="47">
        <v>12</v>
      </c>
      <c r="AD27" s="47">
        <v>4</v>
      </c>
      <c r="AE27" s="47">
        <v>6</v>
      </c>
      <c r="AF27" s="47">
        <v>3</v>
      </c>
      <c r="AG27" s="47">
        <v>4</v>
      </c>
      <c r="AH27" s="47">
        <v>3</v>
      </c>
      <c r="AI27" s="47">
        <v>6</v>
      </c>
      <c r="AJ27" s="47">
        <v>9</v>
      </c>
      <c r="AK27" s="39">
        <v>1.5908</v>
      </c>
      <c r="AL27" s="39">
        <v>1.2436</v>
      </c>
      <c r="AM27" s="39">
        <v>22.071300000000001</v>
      </c>
      <c r="AN27" s="39">
        <v>0.97270000000000001</v>
      </c>
      <c r="AO27" s="39">
        <v>8590.5300700000007</v>
      </c>
      <c r="AP27" s="39">
        <v>17.975300000000001</v>
      </c>
      <c r="AQ27" s="39">
        <v>66.391800000000003</v>
      </c>
      <c r="AR27" s="39">
        <v>12.680199999999999</v>
      </c>
      <c r="AS27" s="39">
        <v>2.9527000000000001</v>
      </c>
    </row>
    <row r="28" spans="1:45" s="68" customFormat="1" x14ac:dyDescent="0.25">
      <c r="A28" s="123">
        <v>24741</v>
      </c>
      <c r="B28" s="58" t="s">
        <v>605</v>
      </c>
      <c r="C28" s="38">
        <v>41610</v>
      </c>
      <c r="D28" s="39">
        <v>11408.376200000001</v>
      </c>
      <c r="E28" s="39">
        <v>1.69</v>
      </c>
      <c r="F28" s="39">
        <v>67.099999999999994</v>
      </c>
      <c r="G28" s="58" t="s">
        <v>606</v>
      </c>
      <c r="H28" s="58" t="s">
        <v>246</v>
      </c>
      <c r="I28" s="39">
        <v>-0.38600000000000001</v>
      </c>
      <c r="J28" s="39">
        <v>0.19409999999999999</v>
      </c>
      <c r="K28" s="39">
        <v>1.8673</v>
      </c>
      <c r="L28" s="39">
        <v>4.2572999999999999</v>
      </c>
      <c r="M28" s="39">
        <v>8.6815999999999995</v>
      </c>
      <c r="N28" s="39">
        <v>25.0932</v>
      </c>
      <c r="O28" s="39">
        <v>37.415500000000002</v>
      </c>
      <c r="P28" s="39">
        <v>23.427199999999999</v>
      </c>
      <c r="Q28" s="39">
        <v>16.435400000000001</v>
      </c>
      <c r="R28" s="39">
        <v>32.166899999999998</v>
      </c>
      <c r="S28" s="39">
        <v>31.0105</v>
      </c>
      <c r="T28" s="39">
        <v>20.443899999999999</v>
      </c>
      <c r="U28" s="39">
        <v>17.661999999999999</v>
      </c>
      <c r="V28" s="39">
        <v>19.221499999999999</v>
      </c>
      <c r="W28" s="47">
        <v>17</v>
      </c>
      <c r="X28" s="47">
        <v>21</v>
      </c>
      <c r="Y28" s="47">
        <v>3</v>
      </c>
      <c r="Z28" s="47">
        <v>6</v>
      </c>
      <c r="AA28" s="47">
        <v>14</v>
      </c>
      <c r="AB28" s="47">
        <v>25</v>
      </c>
      <c r="AC28" s="47">
        <v>27</v>
      </c>
      <c r="AD28" s="47">
        <v>26</v>
      </c>
      <c r="AE28" s="47">
        <v>25</v>
      </c>
      <c r="AF28" s="47">
        <v>18</v>
      </c>
      <c r="AG28" s="47">
        <v>5</v>
      </c>
      <c r="AH28" s="47">
        <v>9</v>
      </c>
      <c r="AI28" s="47">
        <v>15</v>
      </c>
      <c r="AJ28" s="47">
        <v>15</v>
      </c>
      <c r="AK28" s="39">
        <v>-2.2923</v>
      </c>
      <c r="AL28" s="39">
        <v>0.84509999999999996</v>
      </c>
      <c r="AM28" s="39">
        <v>22.356999999999999</v>
      </c>
      <c r="AN28" s="39">
        <v>0.79710000000000003</v>
      </c>
      <c r="AO28" s="39">
        <v>11485.10367</v>
      </c>
      <c r="AP28" s="39">
        <v>19.224900000000002</v>
      </c>
      <c r="AQ28" s="39">
        <v>66.9101</v>
      </c>
      <c r="AR28" s="39">
        <v>10.681699999999999</v>
      </c>
      <c r="AS28" s="39">
        <v>3.1833</v>
      </c>
    </row>
    <row r="29" spans="1:45" x14ac:dyDescent="0.25">
      <c r="A29" s="123">
        <v>887</v>
      </c>
      <c r="B29" s="37" t="s">
        <v>607</v>
      </c>
      <c r="C29" s="38">
        <v>36948</v>
      </c>
      <c r="D29" s="39">
        <v>9367.3806999999997</v>
      </c>
      <c r="E29" s="39">
        <v>1.73</v>
      </c>
      <c r="F29" s="39">
        <v>249.0575</v>
      </c>
      <c r="G29" s="37" t="s">
        <v>494</v>
      </c>
      <c r="H29" s="37" t="s">
        <v>421</v>
      </c>
      <c r="I29" s="39">
        <v>1.375</v>
      </c>
      <c r="J29" s="39">
        <v>2.3212999999999999</v>
      </c>
      <c r="K29" s="39">
        <v>0.93169999999999997</v>
      </c>
      <c r="L29" s="39">
        <v>0.75060000000000004</v>
      </c>
      <c r="M29" s="39">
        <v>2.3239000000000001</v>
      </c>
      <c r="N29" s="39">
        <v>19.0242</v>
      </c>
      <c r="O29" s="39">
        <v>50.2849</v>
      </c>
      <c r="P29" s="39">
        <v>38.805</v>
      </c>
      <c r="Q29" s="39">
        <v>29.696100000000001</v>
      </c>
      <c r="R29" s="39">
        <v>41.321300000000001</v>
      </c>
      <c r="S29" s="39">
        <v>36.238999999999997</v>
      </c>
      <c r="T29" s="39">
        <v>25.213699999999999</v>
      </c>
      <c r="U29" s="39">
        <v>20.263100000000001</v>
      </c>
      <c r="V29" s="39">
        <v>14.594900000000001</v>
      </c>
      <c r="W29" s="47">
        <v>1</v>
      </c>
      <c r="X29" s="47">
        <v>1</v>
      </c>
      <c r="Y29" s="47">
        <v>16</v>
      </c>
      <c r="Z29" s="47">
        <v>27</v>
      </c>
      <c r="AA29" s="47">
        <v>28</v>
      </c>
      <c r="AB29" s="47">
        <v>28</v>
      </c>
      <c r="AC29" s="47">
        <v>14</v>
      </c>
      <c r="AD29" s="47">
        <v>10</v>
      </c>
      <c r="AE29" s="47">
        <v>2</v>
      </c>
      <c r="AF29" s="47">
        <v>2</v>
      </c>
      <c r="AG29" s="47">
        <v>1</v>
      </c>
      <c r="AH29" s="47">
        <v>1</v>
      </c>
      <c r="AI29" s="47">
        <v>4</v>
      </c>
      <c r="AJ29" s="47">
        <v>25</v>
      </c>
      <c r="AK29" s="39">
        <v>5.7401</v>
      </c>
      <c r="AL29" s="39">
        <v>1.3473999999999999</v>
      </c>
      <c r="AM29" s="39">
        <v>23.8186</v>
      </c>
      <c r="AN29" s="39">
        <v>0.99139999999999995</v>
      </c>
      <c r="AO29" s="39">
        <v>31994.801549999996</v>
      </c>
      <c r="AP29" s="39">
        <v>12.3384</v>
      </c>
      <c r="AQ29" s="39">
        <v>64.357399999999998</v>
      </c>
      <c r="AR29" s="39"/>
      <c r="AS29" s="39">
        <v>23.304200000000002</v>
      </c>
    </row>
    <row r="30" spans="1:45" x14ac:dyDescent="0.25">
      <c r="A30" s="123">
        <v>2789</v>
      </c>
      <c r="B30" s="37" t="s">
        <v>608</v>
      </c>
      <c r="C30" s="38">
        <v>38440</v>
      </c>
      <c r="D30" s="39">
        <v>21516.892</v>
      </c>
      <c r="E30" s="39">
        <v>1.66</v>
      </c>
      <c r="F30" s="39">
        <v>249.0874</v>
      </c>
      <c r="G30" s="37" t="s">
        <v>609</v>
      </c>
      <c r="H30" s="37" t="s">
        <v>203</v>
      </c>
      <c r="I30" s="39">
        <v>-0.7661</v>
      </c>
      <c r="J30" s="39">
        <v>-0.30520000000000003</v>
      </c>
      <c r="K30" s="39">
        <v>0.89910000000000001</v>
      </c>
      <c r="L30" s="39">
        <v>3.2671999999999999</v>
      </c>
      <c r="M30" s="39">
        <v>7.0195999999999996</v>
      </c>
      <c r="N30" s="39">
        <v>23.7117</v>
      </c>
      <c r="O30" s="39">
        <v>37.678199999999997</v>
      </c>
      <c r="P30" s="39">
        <v>30.427</v>
      </c>
      <c r="Q30" s="39">
        <v>23.1706</v>
      </c>
      <c r="R30" s="39">
        <v>36.006100000000004</v>
      </c>
      <c r="S30" s="39">
        <v>28.955200000000001</v>
      </c>
      <c r="T30" s="39">
        <v>18.635400000000001</v>
      </c>
      <c r="U30" s="39">
        <v>18.120100000000001</v>
      </c>
      <c r="V30" s="39">
        <v>17.9132</v>
      </c>
      <c r="W30" s="47">
        <v>24</v>
      </c>
      <c r="X30" s="47">
        <v>28</v>
      </c>
      <c r="Y30" s="47">
        <v>17</v>
      </c>
      <c r="Z30" s="47">
        <v>13</v>
      </c>
      <c r="AA30" s="47">
        <v>23</v>
      </c>
      <c r="AB30" s="47">
        <v>26</v>
      </c>
      <c r="AC30" s="47">
        <v>26</v>
      </c>
      <c r="AD30" s="47">
        <v>25</v>
      </c>
      <c r="AE30" s="47">
        <v>14</v>
      </c>
      <c r="AF30" s="47">
        <v>7</v>
      </c>
      <c r="AG30" s="47">
        <v>9</v>
      </c>
      <c r="AH30" s="47">
        <v>11</v>
      </c>
      <c r="AI30" s="47">
        <v>12</v>
      </c>
      <c r="AJ30" s="47">
        <v>18</v>
      </c>
      <c r="AK30" s="39">
        <v>2.7692000000000001</v>
      </c>
      <c r="AL30" s="39">
        <v>1.2344999999999999</v>
      </c>
      <c r="AM30" s="39">
        <v>18.862500000000001</v>
      </c>
      <c r="AN30" s="39">
        <v>0.77</v>
      </c>
      <c r="AO30" s="39">
        <v>6886.4711299999999</v>
      </c>
      <c r="AP30" s="39">
        <v>5.6943000000000001</v>
      </c>
      <c r="AQ30" s="39">
        <v>66.554199999999994</v>
      </c>
      <c r="AR30" s="39">
        <v>20.463100000000001</v>
      </c>
      <c r="AS30" s="39">
        <v>7.2884000000000002</v>
      </c>
    </row>
    <row r="31" spans="1:45" x14ac:dyDescent="0.25">
      <c r="A31" s="123">
        <v>3067</v>
      </c>
      <c r="B31" s="37" t="s">
        <v>610</v>
      </c>
      <c r="C31" s="38">
        <v>37456</v>
      </c>
      <c r="D31" s="39">
        <v>12713.288200000001</v>
      </c>
      <c r="E31" s="39">
        <v>1.74</v>
      </c>
      <c r="F31" s="39">
        <v>1432.2361000000001</v>
      </c>
      <c r="G31" s="37" t="s">
        <v>611</v>
      </c>
      <c r="H31" s="37" t="s">
        <v>516</v>
      </c>
      <c r="I31" s="39">
        <v>-0.69579999999999997</v>
      </c>
      <c r="J31" s="39">
        <v>0.52439999999999998</v>
      </c>
      <c r="K31" s="39">
        <v>1.2541</v>
      </c>
      <c r="L31" s="39">
        <v>4.2785000000000002</v>
      </c>
      <c r="M31" s="39">
        <v>12.9146</v>
      </c>
      <c r="N31" s="39">
        <v>30.953099999999999</v>
      </c>
      <c r="O31" s="39">
        <v>55.796300000000002</v>
      </c>
      <c r="P31" s="39">
        <v>39.880200000000002</v>
      </c>
      <c r="Q31" s="39">
        <v>26.530799999999999</v>
      </c>
      <c r="R31" s="39">
        <v>35.5124</v>
      </c>
      <c r="S31" s="39">
        <v>26.2331</v>
      </c>
      <c r="T31" s="39">
        <v>17.099299999999999</v>
      </c>
      <c r="U31" s="39">
        <v>17.911100000000001</v>
      </c>
      <c r="V31" s="39">
        <v>25.049499999999998</v>
      </c>
      <c r="W31" s="47">
        <v>23</v>
      </c>
      <c r="X31" s="47">
        <v>18</v>
      </c>
      <c r="Y31" s="47">
        <v>10</v>
      </c>
      <c r="Z31" s="47">
        <v>4</v>
      </c>
      <c r="AA31" s="47">
        <v>2</v>
      </c>
      <c r="AB31" s="47">
        <v>12</v>
      </c>
      <c r="AC31" s="47">
        <v>8</v>
      </c>
      <c r="AD31" s="47">
        <v>9</v>
      </c>
      <c r="AE31" s="47">
        <v>7</v>
      </c>
      <c r="AF31" s="47">
        <v>10</v>
      </c>
      <c r="AG31" s="47">
        <v>16</v>
      </c>
      <c r="AH31" s="47">
        <v>18</v>
      </c>
      <c r="AI31" s="47">
        <v>14</v>
      </c>
      <c r="AJ31" s="47">
        <v>8</v>
      </c>
      <c r="AK31" s="39">
        <v>-0.41120000000000001</v>
      </c>
      <c r="AL31" s="39">
        <v>1.1372</v>
      </c>
      <c r="AM31" s="39">
        <v>20.651599999999998</v>
      </c>
      <c r="AN31" s="39">
        <v>0.89900000000000002</v>
      </c>
      <c r="AO31" s="39">
        <v>7512.0620099999996</v>
      </c>
      <c r="AP31" s="39">
        <v>15.198</v>
      </c>
      <c r="AQ31" s="39">
        <v>65.957899999999995</v>
      </c>
      <c r="AR31" s="39">
        <v>13.701499999999999</v>
      </c>
      <c r="AS31" s="39">
        <v>5.1425999999999998</v>
      </c>
    </row>
    <row r="32" spans="1:45" x14ac:dyDescent="0.25">
      <c r="A32" s="123">
        <v>3237</v>
      </c>
      <c r="B32" s="37" t="s">
        <v>612</v>
      </c>
      <c r="C32" s="38">
        <v>34516</v>
      </c>
      <c r="D32" s="39">
        <v>4514.027</v>
      </c>
      <c r="E32" s="39">
        <v>1.87</v>
      </c>
      <c r="F32" s="39">
        <v>460.1918</v>
      </c>
      <c r="G32" s="37" t="s">
        <v>613</v>
      </c>
      <c r="H32" s="37" t="s">
        <v>257</v>
      </c>
      <c r="I32" s="39">
        <v>8.9200000000000002E-2</v>
      </c>
      <c r="J32" s="39">
        <v>1.2219</v>
      </c>
      <c r="K32" s="39">
        <v>0.93500000000000005</v>
      </c>
      <c r="L32" s="39">
        <v>3.1667000000000001</v>
      </c>
      <c r="M32" s="39">
        <v>6.3437999999999999</v>
      </c>
      <c r="N32" s="39">
        <v>26.954499999999999</v>
      </c>
      <c r="O32" s="39">
        <v>47.525300000000001</v>
      </c>
      <c r="P32" s="39">
        <v>38.333100000000002</v>
      </c>
      <c r="Q32" s="39">
        <v>24.381699999999999</v>
      </c>
      <c r="R32" s="39">
        <v>33.8735</v>
      </c>
      <c r="S32" s="39">
        <v>27.073899999999998</v>
      </c>
      <c r="T32" s="39">
        <v>19.726900000000001</v>
      </c>
      <c r="U32" s="39">
        <v>18.868500000000001</v>
      </c>
      <c r="V32" s="39">
        <v>13.4879</v>
      </c>
      <c r="W32" s="47">
        <v>5</v>
      </c>
      <c r="X32" s="47">
        <v>6</v>
      </c>
      <c r="Y32" s="47">
        <v>15</v>
      </c>
      <c r="Z32" s="47">
        <v>15</v>
      </c>
      <c r="AA32" s="47">
        <v>24</v>
      </c>
      <c r="AB32" s="47">
        <v>21</v>
      </c>
      <c r="AC32" s="47">
        <v>21</v>
      </c>
      <c r="AD32" s="47">
        <v>11</v>
      </c>
      <c r="AE32" s="47">
        <v>12</v>
      </c>
      <c r="AF32" s="47">
        <v>14</v>
      </c>
      <c r="AG32" s="47">
        <v>14</v>
      </c>
      <c r="AH32" s="47">
        <v>10</v>
      </c>
      <c r="AI32" s="47">
        <v>9</v>
      </c>
      <c r="AJ32" s="47">
        <v>27</v>
      </c>
      <c r="AK32" s="39">
        <v>-1.9182000000000001</v>
      </c>
      <c r="AL32" s="39">
        <v>1.0758000000000001</v>
      </c>
      <c r="AM32" s="39">
        <v>21.128499999999999</v>
      </c>
      <c r="AN32" s="39">
        <v>0.92730000000000001</v>
      </c>
      <c r="AO32" s="39">
        <v>6824.1424499999994</v>
      </c>
      <c r="AP32" s="39">
        <v>9.1381999999999994</v>
      </c>
      <c r="AQ32" s="39">
        <v>67.779399999999995</v>
      </c>
      <c r="AR32" s="39">
        <v>20.768899999999999</v>
      </c>
      <c r="AS32" s="39">
        <v>2.3134999999999999</v>
      </c>
    </row>
    <row r="33" spans="1:45" x14ac:dyDescent="0.25">
      <c r="A33" s="123">
        <v>3306</v>
      </c>
      <c r="B33" s="37" t="s">
        <v>614</v>
      </c>
      <c r="C33" s="38">
        <v>34582</v>
      </c>
      <c r="D33" s="39">
        <v>140.3338</v>
      </c>
      <c r="E33" s="39">
        <v>2.58</v>
      </c>
      <c r="F33" s="39">
        <v>130.04</v>
      </c>
      <c r="G33" s="37" t="s">
        <v>615</v>
      </c>
      <c r="H33" s="37" t="s">
        <v>260</v>
      </c>
      <c r="I33" s="39">
        <v>-0.2455</v>
      </c>
      <c r="J33" s="39">
        <v>1.7606999999999999</v>
      </c>
      <c r="K33" s="39">
        <v>-1.1103000000000001</v>
      </c>
      <c r="L33" s="39">
        <v>-1.2604</v>
      </c>
      <c r="M33" s="39">
        <v>5.1508000000000003</v>
      </c>
      <c r="N33" s="39">
        <v>19.9299</v>
      </c>
      <c r="O33" s="39">
        <v>33.006</v>
      </c>
      <c r="P33" s="39">
        <v>33.938499999999998</v>
      </c>
      <c r="Q33" s="39">
        <v>20.849799999999998</v>
      </c>
      <c r="R33" s="39">
        <v>29.000499999999999</v>
      </c>
      <c r="S33" s="39">
        <v>25.444500000000001</v>
      </c>
      <c r="T33" s="39">
        <v>18.076899999999998</v>
      </c>
      <c r="U33" s="39">
        <v>17.508199999999999</v>
      </c>
      <c r="V33" s="39">
        <v>8.9016000000000002</v>
      </c>
      <c r="W33" s="47">
        <v>14</v>
      </c>
      <c r="X33" s="47">
        <v>2</v>
      </c>
      <c r="Y33" s="47">
        <v>28</v>
      </c>
      <c r="Z33" s="47">
        <v>28</v>
      </c>
      <c r="AA33" s="47">
        <v>27</v>
      </c>
      <c r="AB33" s="47">
        <v>27</v>
      </c>
      <c r="AC33" s="47">
        <v>28</v>
      </c>
      <c r="AD33" s="47">
        <v>19</v>
      </c>
      <c r="AE33" s="47">
        <v>21</v>
      </c>
      <c r="AF33" s="47">
        <v>23</v>
      </c>
      <c r="AG33" s="47">
        <v>19</v>
      </c>
      <c r="AH33" s="47">
        <v>15</v>
      </c>
      <c r="AI33" s="47">
        <v>18</v>
      </c>
      <c r="AJ33" s="47">
        <v>28</v>
      </c>
      <c r="AK33" s="39">
        <v>-0.98740000000000006</v>
      </c>
      <c r="AL33" s="39">
        <v>1.0915999999999999</v>
      </c>
      <c r="AM33" s="39">
        <v>19.092099999999999</v>
      </c>
      <c r="AN33" s="39">
        <v>0.82120000000000004</v>
      </c>
      <c r="AO33" s="39">
        <v>5122.7686999999996</v>
      </c>
      <c r="AP33" s="39">
        <v>3.4098000000000002</v>
      </c>
      <c r="AQ33" s="39">
        <v>67.343000000000004</v>
      </c>
      <c r="AR33" s="39">
        <v>26.8828</v>
      </c>
      <c r="AS33" s="39">
        <v>2.3643999999999998</v>
      </c>
    </row>
    <row r="34" spans="1:45" x14ac:dyDescent="0.25">
      <c r="A34" s="123">
        <v>44313</v>
      </c>
      <c r="B34" s="37" t="s">
        <v>616</v>
      </c>
      <c r="C34" s="38">
        <v>43913</v>
      </c>
      <c r="D34" s="39">
        <v>1406.9905000000001</v>
      </c>
      <c r="E34" s="39">
        <v>2.08</v>
      </c>
      <c r="F34" s="39">
        <v>49.28</v>
      </c>
      <c r="G34" s="37" t="s">
        <v>617</v>
      </c>
      <c r="H34" s="37" t="s">
        <v>249</v>
      </c>
      <c r="I34" s="39">
        <v>-0.80520000000000003</v>
      </c>
      <c r="J34" s="39">
        <v>-0.1216</v>
      </c>
      <c r="K34" s="39">
        <v>0.79769999999999996</v>
      </c>
      <c r="L34" s="39">
        <v>2.6667000000000001</v>
      </c>
      <c r="M34" s="39">
        <v>8.6180000000000003</v>
      </c>
      <c r="N34" s="39">
        <v>28.299900000000001</v>
      </c>
      <c r="O34" s="39">
        <v>45.026499999999999</v>
      </c>
      <c r="P34" s="39">
        <v>31.700900000000001</v>
      </c>
      <c r="Q34" s="39">
        <v>21.471399999999999</v>
      </c>
      <c r="R34" s="39">
        <v>33.538699999999999</v>
      </c>
      <c r="S34" s="39"/>
      <c r="T34" s="39"/>
      <c r="U34" s="39"/>
      <c r="V34" s="39">
        <v>42.337699999999998</v>
      </c>
      <c r="W34" s="47">
        <v>25</v>
      </c>
      <c r="X34" s="47">
        <v>27</v>
      </c>
      <c r="Y34" s="47">
        <v>18</v>
      </c>
      <c r="Z34" s="47">
        <v>19</v>
      </c>
      <c r="AA34" s="47">
        <v>15</v>
      </c>
      <c r="AB34" s="47">
        <v>18</v>
      </c>
      <c r="AC34" s="47">
        <v>23</v>
      </c>
      <c r="AD34" s="47">
        <v>23</v>
      </c>
      <c r="AE34" s="47">
        <v>19</v>
      </c>
      <c r="AF34" s="47">
        <v>16</v>
      </c>
      <c r="AG34" s="47"/>
      <c r="AH34" s="47"/>
      <c r="AI34" s="47"/>
      <c r="AJ34" s="47">
        <v>2</v>
      </c>
      <c r="AK34" s="39">
        <v>-0.82609999999999995</v>
      </c>
      <c r="AL34" s="39">
        <v>1.046</v>
      </c>
      <c r="AM34" s="39">
        <v>20.832799999999999</v>
      </c>
      <c r="AN34" s="39">
        <v>0.86270000000000002</v>
      </c>
      <c r="AO34" s="39">
        <v>7621.0650399999995</v>
      </c>
      <c r="AP34" s="39">
        <v>12.2226</v>
      </c>
      <c r="AQ34" s="39">
        <v>70.576999999999998</v>
      </c>
      <c r="AR34" s="39">
        <v>14.0784</v>
      </c>
      <c r="AS34" s="39">
        <v>3.1219999999999999</v>
      </c>
    </row>
    <row r="35" spans="1:45" x14ac:dyDescent="0.25">
      <c r="A35" s="123">
        <v>3628</v>
      </c>
      <c r="B35" s="37" t="s">
        <v>618</v>
      </c>
      <c r="C35" s="38">
        <v>38563</v>
      </c>
      <c r="D35" s="39">
        <v>12646.3408</v>
      </c>
      <c r="E35" s="39">
        <v>1.74</v>
      </c>
      <c r="F35" s="39">
        <v>323.94589999999999</v>
      </c>
      <c r="G35" s="37" t="s">
        <v>619</v>
      </c>
      <c r="H35" s="37" t="s">
        <v>203</v>
      </c>
      <c r="I35" s="39">
        <v>-0.16800000000000001</v>
      </c>
      <c r="J35" s="39">
        <v>0.49819999999999998</v>
      </c>
      <c r="K35" s="39">
        <v>-6.4399999999999999E-2</v>
      </c>
      <c r="L35" s="39">
        <v>1.8022</v>
      </c>
      <c r="M35" s="39">
        <v>9.7783999999999995</v>
      </c>
      <c r="N35" s="39">
        <v>29.610099999999999</v>
      </c>
      <c r="O35" s="39">
        <v>42.239899999999999</v>
      </c>
      <c r="P35" s="39">
        <v>31.177</v>
      </c>
      <c r="Q35" s="39">
        <v>20.2532</v>
      </c>
      <c r="R35" s="39">
        <v>31.848400000000002</v>
      </c>
      <c r="S35" s="39">
        <v>27.303799999999999</v>
      </c>
      <c r="T35" s="39">
        <v>18.409600000000001</v>
      </c>
      <c r="U35" s="39">
        <v>17.087399999999999</v>
      </c>
      <c r="V35" s="39">
        <v>17.087900000000001</v>
      </c>
      <c r="W35" s="47">
        <v>10</v>
      </c>
      <c r="X35" s="47">
        <v>19</v>
      </c>
      <c r="Y35" s="47">
        <v>27</v>
      </c>
      <c r="Z35" s="47">
        <v>23</v>
      </c>
      <c r="AA35" s="47">
        <v>8</v>
      </c>
      <c r="AB35" s="47">
        <v>16</v>
      </c>
      <c r="AC35" s="47">
        <v>24</v>
      </c>
      <c r="AD35" s="47">
        <v>24</v>
      </c>
      <c r="AE35" s="47">
        <v>22</v>
      </c>
      <c r="AF35" s="47">
        <v>19</v>
      </c>
      <c r="AG35" s="47">
        <v>13</v>
      </c>
      <c r="AH35" s="47">
        <v>13</v>
      </c>
      <c r="AI35" s="47">
        <v>20</v>
      </c>
      <c r="AJ35" s="47">
        <v>20</v>
      </c>
      <c r="AK35" s="39">
        <v>-2.5663</v>
      </c>
      <c r="AL35" s="39">
        <v>1.0165999999999999</v>
      </c>
      <c r="AM35" s="39">
        <v>19.075900000000001</v>
      </c>
      <c r="AN35" s="39">
        <v>0.82609999999999995</v>
      </c>
      <c r="AO35" s="39">
        <v>5832.03539</v>
      </c>
      <c r="AP35" s="39">
        <v>6.7015000000000002</v>
      </c>
      <c r="AQ35" s="39">
        <v>65.948899999999995</v>
      </c>
      <c r="AR35" s="39">
        <v>25.0364</v>
      </c>
      <c r="AS35" s="39">
        <v>2.3132000000000001</v>
      </c>
    </row>
    <row r="36" spans="1:45" s="68" customFormat="1" x14ac:dyDescent="0.25">
      <c r="A36" s="123">
        <v>46769</v>
      </c>
      <c r="B36" s="58" t="s">
        <v>620</v>
      </c>
      <c r="C36" s="38">
        <v>44811</v>
      </c>
      <c r="D36" s="39">
        <v>2426.7265000000002</v>
      </c>
      <c r="E36" s="39">
        <v>1.93</v>
      </c>
      <c r="F36" s="39">
        <v>19.068999999999999</v>
      </c>
      <c r="G36" s="58" t="s">
        <v>560</v>
      </c>
      <c r="H36" s="58" t="s">
        <v>268</v>
      </c>
      <c r="I36" s="39">
        <v>-6.8099999999999994E-2</v>
      </c>
      <c r="J36" s="39">
        <v>0.61199999999999999</v>
      </c>
      <c r="K36" s="39">
        <v>1.1511</v>
      </c>
      <c r="L36" s="39">
        <v>3.2654999999999998</v>
      </c>
      <c r="M36" s="39">
        <v>11.5929</v>
      </c>
      <c r="N36" s="39">
        <v>28.8794</v>
      </c>
      <c r="O36" s="39">
        <v>50.5289</v>
      </c>
      <c r="P36" s="39">
        <v>38.969499999999996</v>
      </c>
      <c r="Q36" s="39"/>
      <c r="R36" s="39"/>
      <c r="S36" s="39"/>
      <c r="T36" s="39"/>
      <c r="U36" s="39"/>
      <c r="V36" s="39">
        <v>36.849899999999998</v>
      </c>
      <c r="W36" s="47">
        <v>-2146826246</v>
      </c>
      <c r="X36" s="47">
        <v>-2146826246</v>
      </c>
      <c r="Y36" s="47">
        <v>-2146826246</v>
      </c>
      <c r="Z36" s="47">
        <v>-2146826246</v>
      </c>
      <c r="AA36" s="47">
        <v>-2146826246</v>
      </c>
      <c r="AB36" s="47">
        <v>-2146826246</v>
      </c>
      <c r="AC36" s="47">
        <v>-2146826246</v>
      </c>
      <c r="AD36" s="47">
        <v>-2146826246</v>
      </c>
      <c r="AE36" s="47"/>
      <c r="AF36" s="47"/>
      <c r="AG36" s="47"/>
      <c r="AH36" s="47"/>
      <c r="AI36" s="47"/>
      <c r="AJ36" s="47">
        <v>-2146826246</v>
      </c>
      <c r="AK36" s="39">
        <v>2.8683000000000001</v>
      </c>
      <c r="AL36" s="39">
        <v>3.661</v>
      </c>
      <c r="AM36" s="39">
        <v>11.039</v>
      </c>
      <c r="AN36" s="39">
        <v>0.8569</v>
      </c>
      <c r="AO36" s="39">
        <v>6825.7255000000005</v>
      </c>
      <c r="AP36" s="39">
        <v>8.2395999999999994</v>
      </c>
      <c r="AQ36" s="39">
        <v>62.409799999999997</v>
      </c>
      <c r="AR36" s="39">
        <v>18.343599999999999</v>
      </c>
      <c r="AS36" s="39">
        <v>11.007</v>
      </c>
    </row>
    <row r="37" spans="1:45" x14ac:dyDescent="0.25">
      <c r="O37" s="39"/>
      <c r="Q37" s="39"/>
    </row>
    <row r="38" spans="1:45" ht="12.75" customHeight="1" x14ac:dyDescent="0.25">
      <c r="B38" s="177" t="s">
        <v>56</v>
      </c>
      <c r="C38" s="177"/>
      <c r="D38" s="177"/>
      <c r="E38" s="177"/>
      <c r="F38" s="177"/>
      <c r="G38" s="177"/>
      <c r="H38" s="177"/>
      <c r="I38" s="40">
        <v>-0.30859642857142855</v>
      </c>
      <c r="J38" s="40">
        <v>0.72009285714285731</v>
      </c>
      <c r="K38" s="40">
        <v>0.9940392857142859</v>
      </c>
      <c r="L38" s="40">
        <v>3.0812142857142866</v>
      </c>
      <c r="M38" s="40">
        <v>8.872717857142856</v>
      </c>
      <c r="N38" s="40">
        <v>29.493210714285713</v>
      </c>
      <c r="O38" s="40">
        <v>50.989696428571435</v>
      </c>
      <c r="P38" s="40">
        <v>36.918180769230773</v>
      </c>
      <c r="Q38" s="40">
        <v>24.120171999999997</v>
      </c>
      <c r="R38" s="40">
        <v>34.778833333333331</v>
      </c>
      <c r="S38" s="40">
        <v>28.219717391304346</v>
      </c>
      <c r="T38" s="40">
        <v>19.550700000000003</v>
      </c>
      <c r="U38" s="40">
        <v>18.799985</v>
      </c>
      <c r="V38" s="40">
        <v>22.004646428571426</v>
      </c>
    </row>
    <row r="39" spans="1:45" ht="12.75" customHeight="1" x14ac:dyDescent="0.25">
      <c r="B39" s="178" t="s">
        <v>57</v>
      </c>
      <c r="C39" s="178"/>
      <c r="D39" s="178"/>
      <c r="E39" s="178"/>
      <c r="F39" s="178"/>
      <c r="G39" s="178"/>
      <c r="H39" s="178"/>
      <c r="I39" s="40">
        <v>-0.2959</v>
      </c>
      <c r="J39" s="40">
        <v>0.73215000000000008</v>
      </c>
      <c r="K39" s="40">
        <v>0.94975000000000009</v>
      </c>
      <c r="L39" s="40">
        <v>3.18615</v>
      </c>
      <c r="M39" s="40">
        <v>8.649799999999999</v>
      </c>
      <c r="N39" s="40">
        <v>29.963200000000001</v>
      </c>
      <c r="O39" s="40">
        <v>50.057850000000002</v>
      </c>
      <c r="P39" s="40">
        <v>36.664699999999996</v>
      </c>
      <c r="Q39" s="40">
        <v>23.258500000000002</v>
      </c>
      <c r="R39" s="40">
        <v>34.352350000000001</v>
      </c>
      <c r="S39" s="40">
        <v>27.765899999999998</v>
      </c>
      <c r="T39" s="40">
        <v>18.635400000000001</v>
      </c>
      <c r="U39" s="40">
        <v>18.276699999999998</v>
      </c>
      <c r="V39" s="40">
        <v>19.531700000000001</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v>60</v>
      </c>
      <c r="B42" s="42" t="s">
        <v>565</v>
      </c>
      <c r="C42" s="42"/>
      <c r="D42" s="42"/>
      <c r="E42" s="42"/>
      <c r="F42" s="43">
        <v>24489.55</v>
      </c>
      <c r="G42" s="43"/>
      <c r="H42" s="43"/>
      <c r="I42" s="43">
        <v>0.40939999999999999</v>
      </c>
      <c r="J42" s="43">
        <v>1.2223999999999999</v>
      </c>
      <c r="K42" s="43">
        <v>2.3460000000000001</v>
      </c>
      <c r="L42" s="43">
        <v>3.7480000000000002</v>
      </c>
      <c r="M42" s="43">
        <v>8.6617999999999995</v>
      </c>
      <c r="N42" s="43">
        <v>21.912500000000001</v>
      </c>
      <c r="O42" s="43">
        <v>41.218499999999999</v>
      </c>
      <c r="P42" s="43">
        <v>28.907399999999999</v>
      </c>
      <c r="Q42" s="43">
        <v>17.242999999999999</v>
      </c>
      <c r="R42" s="43">
        <v>27.819900000000001</v>
      </c>
      <c r="S42" s="43">
        <v>21.093299999999999</v>
      </c>
      <c r="T42" s="43">
        <v>16.264700000000001</v>
      </c>
      <c r="U42" s="43">
        <v>14.350899999999999</v>
      </c>
      <c r="V42" s="43"/>
      <c r="W42" s="43"/>
      <c r="X42" s="43"/>
      <c r="Y42" s="43"/>
      <c r="Z42" s="43"/>
      <c r="AA42" s="43"/>
      <c r="AB42" s="43"/>
      <c r="AC42" s="43"/>
      <c r="AD42" s="43"/>
      <c r="AE42" s="43"/>
      <c r="AF42" s="43"/>
      <c r="AG42" s="43"/>
      <c r="AH42" s="43"/>
      <c r="AI42" s="43"/>
      <c r="AJ42" s="43"/>
      <c r="AK42" s="43">
        <v>0</v>
      </c>
      <c r="AL42" s="43">
        <v>0.89780000000000004</v>
      </c>
      <c r="AM42" s="43">
        <v>16.2682</v>
      </c>
      <c r="AN42" s="43">
        <v>1</v>
      </c>
      <c r="AO42" s="43"/>
      <c r="AP42" s="43"/>
      <c r="AQ42" s="43"/>
      <c r="AR42" s="43"/>
      <c r="AS42" s="43"/>
    </row>
    <row r="43" spans="1:45" x14ac:dyDescent="0.25">
      <c r="A43">
        <v>31</v>
      </c>
      <c r="B43" s="42" t="s">
        <v>621</v>
      </c>
      <c r="C43" s="42"/>
      <c r="D43" s="42"/>
      <c r="E43" s="42"/>
      <c r="F43" s="43">
        <v>60381.15</v>
      </c>
      <c r="G43" s="43"/>
      <c r="H43" s="43"/>
      <c r="I43" s="43">
        <v>-0.77180000000000004</v>
      </c>
      <c r="J43" s="43">
        <v>0.2863</v>
      </c>
      <c r="K43" s="43">
        <v>0.57820000000000005</v>
      </c>
      <c r="L43" s="43">
        <v>1.9602999999999999</v>
      </c>
      <c r="M43" s="43">
        <v>8.9436</v>
      </c>
      <c r="N43" s="43">
        <v>26.221800000000002</v>
      </c>
      <c r="O43" s="43">
        <v>48.572699999999998</v>
      </c>
      <c r="P43" s="43">
        <v>41.424199999999999</v>
      </c>
      <c r="Q43" s="43">
        <v>26.018599999999999</v>
      </c>
      <c r="R43" s="43">
        <v>38.209899999999998</v>
      </c>
      <c r="S43" s="43">
        <v>29.9481</v>
      </c>
      <c r="T43" s="43">
        <v>19.009599999999999</v>
      </c>
      <c r="U43" s="43">
        <v>18.226700000000001</v>
      </c>
      <c r="V43" s="43"/>
      <c r="W43" s="43"/>
      <c r="X43" s="43"/>
      <c r="Y43" s="43"/>
      <c r="Z43" s="43"/>
      <c r="AA43" s="43"/>
      <c r="AB43" s="43"/>
      <c r="AC43" s="43"/>
      <c r="AD43" s="43"/>
      <c r="AE43" s="43"/>
      <c r="AF43" s="43"/>
      <c r="AG43" s="43"/>
      <c r="AH43" s="43"/>
      <c r="AI43" s="43"/>
      <c r="AJ43" s="43"/>
      <c r="AK43" s="43">
        <v>0</v>
      </c>
      <c r="AL43" s="43">
        <v>1.0821000000000001</v>
      </c>
      <c r="AM43" s="43">
        <v>23.629799999999999</v>
      </c>
      <c r="AN43" s="43">
        <v>1</v>
      </c>
      <c r="AO43" s="43"/>
      <c r="AP43" s="43"/>
      <c r="AQ43" s="43"/>
      <c r="AR43" s="43"/>
      <c r="AS43" s="43"/>
    </row>
    <row r="44" spans="1:45" x14ac:dyDescent="0.25">
      <c r="A44">
        <v>299</v>
      </c>
      <c r="B44" s="42" t="s">
        <v>622</v>
      </c>
      <c r="C44" s="42"/>
      <c r="D44" s="42"/>
      <c r="E44" s="42"/>
      <c r="F44" s="43">
        <v>81417.7</v>
      </c>
      <c r="G44" s="43"/>
      <c r="H44" s="43"/>
      <c r="I44" s="43">
        <v>-0.77190000000000003</v>
      </c>
      <c r="J44" s="43">
        <v>0.29170000000000001</v>
      </c>
      <c r="K44" s="43">
        <v>0.60360000000000003</v>
      </c>
      <c r="L44" s="43">
        <v>2.0030999999999999</v>
      </c>
      <c r="M44" s="43">
        <v>9.1588999999999992</v>
      </c>
      <c r="N44" s="43">
        <v>26.616900000000001</v>
      </c>
      <c r="O44" s="43">
        <v>49.442999999999998</v>
      </c>
      <c r="P44" s="43">
        <v>42.2654</v>
      </c>
      <c r="Q44" s="43">
        <v>27.001999999999999</v>
      </c>
      <c r="R44" s="43">
        <v>39.333500000000001</v>
      </c>
      <c r="S44" s="43">
        <v>31.029</v>
      </c>
      <c r="T44" s="43">
        <v>20.058</v>
      </c>
      <c r="U44" s="43">
        <v>19.36</v>
      </c>
      <c r="V44" s="43"/>
      <c r="W44" s="43"/>
      <c r="X44" s="43"/>
      <c r="Y44" s="43"/>
      <c r="Z44" s="43"/>
      <c r="AA44" s="43"/>
      <c r="AB44" s="43"/>
      <c r="AC44" s="43"/>
      <c r="AD44" s="43"/>
      <c r="AE44" s="43"/>
      <c r="AF44" s="43"/>
      <c r="AG44" s="43"/>
      <c r="AH44" s="43"/>
      <c r="AI44" s="43"/>
      <c r="AJ44" s="43"/>
      <c r="AK44" s="43">
        <v>0</v>
      </c>
      <c r="AL44" s="43">
        <v>1.1256999999999999</v>
      </c>
      <c r="AM44" s="43">
        <v>23.689399999999999</v>
      </c>
      <c r="AN44" s="43">
        <v>1</v>
      </c>
      <c r="AO44" s="43"/>
      <c r="AP44" s="43"/>
      <c r="AQ44" s="43"/>
      <c r="AR44" s="43"/>
      <c r="AS44" s="43"/>
    </row>
    <row r="45" spans="1:45" x14ac:dyDescent="0.25">
      <c r="A45">
        <v>442</v>
      </c>
      <c r="B45" s="42" t="s">
        <v>623</v>
      </c>
      <c r="C45" s="42"/>
      <c r="D45" s="42"/>
      <c r="E45" s="42"/>
      <c r="F45" s="43">
        <v>22360.85</v>
      </c>
      <c r="G45" s="43"/>
      <c r="H45" s="43"/>
      <c r="I45" s="43">
        <v>-0.5897</v>
      </c>
      <c r="J45" s="43">
        <v>0.47070000000000001</v>
      </c>
      <c r="K45" s="43">
        <v>0.76839999999999997</v>
      </c>
      <c r="L45" s="43">
        <v>2.2456</v>
      </c>
      <c r="M45" s="43">
        <v>7.9028</v>
      </c>
      <c r="N45" s="43">
        <v>26.433599999999998</v>
      </c>
      <c r="O45" s="43">
        <v>47.515599999999999</v>
      </c>
      <c r="P45" s="43">
        <v>39.5625</v>
      </c>
      <c r="Q45" s="43">
        <v>25.585599999999999</v>
      </c>
      <c r="R45" s="43">
        <v>37.115200000000002</v>
      </c>
      <c r="S45" s="43">
        <v>30.103999999999999</v>
      </c>
      <c r="T45" s="43"/>
      <c r="U45" s="43"/>
      <c r="V45" s="43"/>
      <c r="W45" s="43"/>
      <c r="X45" s="43"/>
      <c r="Y45" s="43"/>
      <c r="Z45" s="43"/>
      <c r="AA45" s="43"/>
      <c r="AB45" s="43"/>
      <c r="AC45" s="43"/>
      <c r="AD45" s="43"/>
      <c r="AE45" s="43"/>
      <c r="AF45" s="43"/>
      <c r="AG45" s="43"/>
      <c r="AH45" s="43"/>
      <c r="AI45" s="43"/>
      <c r="AJ45" s="43"/>
      <c r="AK45" s="43">
        <v>0</v>
      </c>
      <c r="AL45" s="43">
        <v>1.0927</v>
      </c>
      <c r="AM45" s="43">
        <v>22.565200000000001</v>
      </c>
      <c r="AN45" s="43">
        <v>1</v>
      </c>
      <c r="AO45" s="43"/>
      <c r="AP45" s="43"/>
      <c r="AQ45" s="43"/>
      <c r="AR45" s="43"/>
      <c r="AS45" s="43"/>
    </row>
    <row r="46" spans="1:45" x14ac:dyDescent="0.25">
      <c r="A46">
        <v>349</v>
      </c>
      <c r="B46" s="42" t="s">
        <v>624</v>
      </c>
      <c r="C46" s="42"/>
      <c r="D46" s="42"/>
      <c r="E46" s="42"/>
      <c r="F46" s="43">
        <v>28253.79</v>
      </c>
      <c r="G46" s="43"/>
      <c r="H46" s="43"/>
      <c r="I46" s="43">
        <v>-0.5897</v>
      </c>
      <c r="J46" s="43">
        <v>0.47499999999999998</v>
      </c>
      <c r="K46" s="43">
        <v>0.78920000000000001</v>
      </c>
      <c r="L46" s="43">
        <v>2.2854999999999999</v>
      </c>
      <c r="M46" s="43">
        <v>8.1255000000000006</v>
      </c>
      <c r="N46" s="43">
        <v>26.840900000000001</v>
      </c>
      <c r="O46" s="43">
        <v>48.369199999999999</v>
      </c>
      <c r="P46" s="43">
        <v>40.371099999999998</v>
      </c>
      <c r="Q46" s="43">
        <v>26.506399999999999</v>
      </c>
      <c r="R46" s="43">
        <v>38.165399999999998</v>
      </c>
      <c r="S46" s="43">
        <v>31.137</v>
      </c>
      <c r="T46" s="43">
        <v>21.262899999999998</v>
      </c>
      <c r="U46" s="43">
        <v>20.706800000000001</v>
      </c>
      <c r="V46" s="43"/>
      <c r="W46" s="43"/>
      <c r="X46" s="43"/>
      <c r="Y46" s="43"/>
      <c r="Z46" s="43"/>
      <c r="AA46" s="43"/>
      <c r="AB46" s="43"/>
      <c r="AC46" s="43"/>
      <c r="AD46" s="43"/>
      <c r="AE46" s="43"/>
      <c r="AF46" s="43"/>
      <c r="AG46" s="43"/>
      <c r="AH46" s="43"/>
      <c r="AI46" s="43"/>
      <c r="AJ46" s="43"/>
      <c r="AK46" s="43">
        <v>0</v>
      </c>
      <c r="AL46" s="43">
        <v>1.1341000000000001</v>
      </c>
      <c r="AM46" s="43">
        <v>22.6418</v>
      </c>
      <c r="AN46" s="43">
        <v>1</v>
      </c>
      <c r="AO46" s="43"/>
      <c r="AP46" s="43"/>
      <c r="AQ46" s="43"/>
      <c r="AR46" s="43"/>
      <c r="AS46" s="43"/>
    </row>
    <row r="47" spans="1:45" x14ac:dyDescent="0.25">
      <c r="A47">
        <v>12</v>
      </c>
      <c r="B47" s="42" t="s">
        <v>625</v>
      </c>
      <c r="C47" s="42"/>
      <c r="D47" s="42"/>
      <c r="E47" s="42"/>
      <c r="F47" s="43">
        <v>49490.32</v>
      </c>
      <c r="G47" s="43"/>
      <c r="H47" s="43"/>
      <c r="I47" s="43">
        <v>-0.26469999999999999</v>
      </c>
      <c r="J47" s="43">
        <v>0.6653</v>
      </c>
      <c r="K47" s="43">
        <v>0.50009999999999999</v>
      </c>
      <c r="L47" s="43">
        <v>1.1652</v>
      </c>
      <c r="M47" s="43">
        <v>7.6628999999999996</v>
      </c>
      <c r="N47" s="43">
        <v>26.64</v>
      </c>
      <c r="O47" s="43">
        <v>53.173999999999999</v>
      </c>
      <c r="P47" s="43">
        <v>41.902700000000003</v>
      </c>
      <c r="Q47" s="43">
        <v>25.210699999999999</v>
      </c>
      <c r="R47" s="43">
        <v>36.220399999999998</v>
      </c>
      <c r="S47" s="43">
        <v>28.210999999999999</v>
      </c>
      <c r="T47" s="43">
        <v>18.3627</v>
      </c>
      <c r="U47" s="43">
        <v>18.021599999999999</v>
      </c>
      <c r="V47" s="43"/>
      <c r="W47" s="43"/>
      <c r="X47" s="43"/>
      <c r="Y47" s="43"/>
      <c r="Z47" s="43"/>
      <c r="AA47" s="43"/>
      <c r="AB47" s="43"/>
      <c r="AC47" s="43"/>
      <c r="AD47" s="43"/>
      <c r="AE47" s="43"/>
      <c r="AF47" s="43"/>
      <c r="AG47" s="43"/>
      <c r="AH47" s="43"/>
      <c r="AI47" s="43"/>
      <c r="AJ47" s="43"/>
      <c r="AK47" s="43">
        <v>0</v>
      </c>
      <c r="AL47" s="43">
        <v>0.97209999999999996</v>
      </c>
      <c r="AM47" s="43">
        <v>24.5793</v>
      </c>
      <c r="AN47" s="43">
        <v>1</v>
      </c>
      <c r="AO47" s="43"/>
      <c r="AP47" s="43"/>
      <c r="AQ47" s="43"/>
      <c r="AR47" s="43"/>
      <c r="AS47" s="43"/>
    </row>
    <row r="48" spans="1:45" x14ac:dyDescent="0.25">
      <c r="A48">
        <v>398</v>
      </c>
      <c r="B48" s="42" t="s">
        <v>626</v>
      </c>
      <c r="C48" s="42"/>
      <c r="D48" s="42"/>
      <c r="E48" s="42"/>
      <c r="F48" s="43">
        <v>62523.255481079897</v>
      </c>
      <c r="G48" s="43"/>
      <c r="H48" s="43"/>
      <c r="I48" s="43">
        <v>-0.26479999999999998</v>
      </c>
      <c r="J48" s="43">
        <v>0.67</v>
      </c>
      <c r="K48" s="43">
        <v>0.52</v>
      </c>
      <c r="L48" s="43">
        <v>1.2244999999999999</v>
      </c>
      <c r="M48" s="43">
        <v>8.0566999999999993</v>
      </c>
      <c r="N48" s="43">
        <v>27.390499999999999</v>
      </c>
      <c r="O48" s="43">
        <v>54.735399999999998</v>
      </c>
      <c r="P48" s="43">
        <v>43.445500000000003</v>
      </c>
      <c r="Q48" s="43">
        <v>26.658100000000001</v>
      </c>
      <c r="R48" s="43">
        <v>37.764299999999999</v>
      </c>
      <c r="S48" s="43">
        <v>29.6541</v>
      </c>
      <c r="T48" s="43">
        <v>19.643999999999998</v>
      </c>
      <c r="U48" s="43">
        <v>19.34</v>
      </c>
      <c r="V48" s="43"/>
      <c r="W48" s="43"/>
      <c r="X48" s="43"/>
      <c r="Y48" s="43"/>
      <c r="Z48" s="43"/>
      <c r="AA48" s="43"/>
      <c r="AB48" s="43"/>
      <c r="AC48" s="43"/>
      <c r="AD48" s="43"/>
      <c r="AE48" s="43"/>
      <c r="AF48" s="43"/>
      <c r="AG48" s="43"/>
      <c r="AH48" s="43"/>
      <c r="AI48" s="43"/>
      <c r="AJ48" s="43"/>
      <c r="AK48" s="43">
        <v>0</v>
      </c>
      <c r="AL48" s="43">
        <v>1.0233000000000001</v>
      </c>
      <c r="AM48" s="43">
        <v>24.794899999999998</v>
      </c>
      <c r="AN48" s="43">
        <v>1</v>
      </c>
      <c r="AO48" s="43"/>
      <c r="AP48" s="43"/>
      <c r="AQ48" s="43"/>
      <c r="AR48" s="43"/>
      <c r="AS48" s="43"/>
    </row>
    <row r="49" spans="15:22" x14ac:dyDescent="0.25">
      <c r="O49" s="43"/>
      <c r="P49" s="43"/>
      <c r="Q49" s="43"/>
      <c r="R49" s="43"/>
      <c r="S49" s="43"/>
      <c r="T49" s="43"/>
      <c r="U49" s="43"/>
      <c r="V49" s="43"/>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26" priority="49" operator="equal">
      <formula>""</formula>
    </cfRule>
    <cfRule type="cellIs" dxfId="1225" priority="50" operator="greaterThanOrEqual">
      <formula>Q$38</formula>
    </cfRule>
  </conditionalFormatting>
  <conditionalFormatting sqref="W8:AF10 AH8:AJ10 W11:AJ25 W29:AJ36">
    <cfRule type="cellIs" dxfId="1224" priority="48" operator="lessThanOrEqual">
      <formula>10</formula>
    </cfRule>
  </conditionalFormatting>
  <conditionalFormatting sqref="AG8:AG10">
    <cfRule type="cellIs" dxfId="1223" priority="38" operator="lessThanOrEqual">
      <formula>10</formula>
    </cfRule>
  </conditionalFormatting>
  <conditionalFormatting sqref="O37">
    <cfRule type="cellIs" dxfId="1222" priority="32" operator="equal">
      <formula>""</formula>
    </cfRule>
    <cfRule type="cellIs" dxfId="1221" priority="33" operator="greaterThanOrEqual">
      <formula>#REF!</formula>
    </cfRule>
  </conditionalFormatting>
  <conditionalFormatting sqref="I8:V25 I29:V36">
    <cfRule type="cellIs" dxfId="1220" priority="691" operator="equal">
      <formula>""</formula>
    </cfRule>
    <cfRule type="cellIs" dxfId="1219" priority="692" operator="greaterThanOrEqual">
      <formula>I$38</formula>
    </cfRule>
  </conditionalFormatting>
  <conditionalFormatting sqref="W26:AJ28">
    <cfRule type="cellIs" dxfId="1218" priority="1" operator="lessThanOrEqual">
      <formula>10</formula>
    </cfRule>
  </conditionalFormatting>
  <conditionalFormatting sqref="I26:V28">
    <cfRule type="cellIs" dxfId="1217" priority="2" operator="equal">
      <formula>""</formula>
    </cfRule>
    <cfRule type="cellIs" dxfId="1216"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zoomScaleNormal="10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6.1406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63</v>
      </c>
      <c r="O7" s="39"/>
    </row>
    <row r="8" spans="1:45" x14ac:dyDescent="0.25">
      <c r="A8">
        <v>48144</v>
      </c>
      <c r="B8" s="37" t="s">
        <v>627</v>
      </c>
      <c r="C8" s="38">
        <v>45194</v>
      </c>
      <c r="D8" s="39">
        <v>805.40110000000004</v>
      </c>
      <c r="E8" s="48">
        <v>1.97</v>
      </c>
      <c r="F8" s="39">
        <v>12.5533</v>
      </c>
      <c r="G8" s="37" t="s">
        <v>280</v>
      </c>
      <c r="H8" s="37" t="s">
        <v>325</v>
      </c>
      <c r="I8" s="39">
        <v>-9.8699999999999996E-2</v>
      </c>
      <c r="J8" s="39">
        <v>0.30759999999999998</v>
      </c>
      <c r="K8" s="39">
        <v>0.56640000000000001</v>
      </c>
      <c r="L8" s="39">
        <v>1.3253999999999999</v>
      </c>
      <c r="M8" s="39">
        <v>4.0041000000000002</v>
      </c>
      <c r="N8" s="39">
        <v>15.340400000000001</v>
      </c>
      <c r="O8" s="39">
        <v>25.533000000000001</v>
      </c>
      <c r="P8" s="39"/>
      <c r="Q8" s="39"/>
      <c r="R8" s="39"/>
      <c r="S8" s="39"/>
      <c r="T8" s="39"/>
      <c r="U8" s="39"/>
      <c r="V8" s="39">
        <v>25.3005</v>
      </c>
      <c r="W8" s="47">
        <v>28</v>
      </c>
      <c r="X8" s="47">
        <v>25</v>
      </c>
      <c r="Y8" s="47">
        <v>30</v>
      </c>
      <c r="Z8" s="47">
        <v>32</v>
      </c>
      <c r="AA8" s="47">
        <v>34</v>
      </c>
      <c r="AB8" s="47">
        <v>26</v>
      </c>
      <c r="AC8" s="47">
        <v>30</v>
      </c>
      <c r="AD8" s="47"/>
      <c r="AE8" s="47"/>
      <c r="AF8" s="47"/>
      <c r="AG8" s="47"/>
      <c r="AH8" s="47"/>
      <c r="AI8" s="47"/>
      <c r="AJ8" s="47">
        <v>2</v>
      </c>
      <c r="AK8" s="39">
        <v>18.434999999999999</v>
      </c>
      <c r="AL8" s="39">
        <v>253.42779999999999</v>
      </c>
      <c r="AM8" s="39">
        <v>8.5300000000000001E-2</v>
      </c>
      <c r="AN8" s="39">
        <v>0.62260000000000004</v>
      </c>
      <c r="AO8" s="39">
        <v>29571.59778</v>
      </c>
      <c r="AP8" s="39">
        <v>19.430299999999999</v>
      </c>
      <c r="AQ8" s="39">
        <v>11.2209</v>
      </c>
      <c r="AR8" s="39">
        <v>10.510999999999999</v>
      </c>
      <c r="AS8" s="39">
        <v>58.837699999999998</v>
      </c>
    </row>
    <row r="9" spans="1:45" x14ac:dyDescent="0.25">
      <c r="A9">
        <v>430</v>
      </c>
      <c r="B9" s="37" t="s">
        <v>628</v>
      </c>
      <c r="C9" s="38">
        <v>34740</v>
      </c>
      <c r="D9" s="39">
        <v>7983.3415000000005</v>
      </c>
      <c r="E9" s="48">
        <v>1.84</v>
      </c>
      <c r="F9" s="39">
        <v>1555.13</v>
      </c>
      <c r="G9" s="37" t="s">
        <v>629</v>
      </c>
      <c r="H9" s="37" t="s">
        <v>188</v>
      </c>
      <c r="I9" s="39">
        <v>0.16300000000000001</v>
      </c>
      <c r="J9" s="39">
        <v>0.55349999999999999</v>
      </c>
      <c r="K9" s="39">
        <v>1.7142999999999999</v>
      </c>
      <c r="L9" s="39">
        <v>3.5525000000000002</v>
      </c>
      <c r="M9" s="39">
        <v>6.8464999999999998</v>
      </c>
      <c r="N9" s="39">
        <v>19.101299999999998</v>
      </c>
      <c r="O9" s="39">
        <v>32.4011</v>
      </c>
      <c r="P9" s="39">
        <v>22.739599999999999</v>
      </c>
      <c r="Q9" s="39">
        <v>12.561299999999999</v>
      </c>
      <c r="R9" s="39">
        <v>21.6858</v>
      </c>
      <c r="S9" s="39">
        <v>15.7348</v>
      </c>
      <c r="T9" s="39">
        <v>11.5594</v>
      </c>
      <c r="U9" s="39">
        <v>12.224600000000001</v>
      </c>
      <c r="V9" s="39">
        <v>18.555900000000001</v>
      </c>
      <c r="W9" s="47">
        <v>17</v>
      </c>
      <c r="X9" s="47">
        <v>22</v>
      </c>
      <c r="Y9" s="47">
        <v>14</v>
      </c>
      <c r="Z9" s="47">
        <v>8</v>
      </c>
      <c r="AA9" s="47">
        <v>20</v>
      </c>
      <c r="AB9" s="47">
        <v>14</v>
      </c>
      <c r="AC9" s="47">
        <v>20</v>
      </c>
      <c r="AD9" s="47">
        <v>17</v>
      </c>
      <c r="AE9" s="47">
        <v>28</v>
      </c>
      <c r="AF9" s="47">
        <v>17</v>
      </c>
      <c r="AG9" s="47">
        <v>21</v>
      </c>
      <c r="AH9" s="47">
        <v>22</v>
      </c>
      <c r="AI9" s="47">
        <v>12</v>
      </c>
      <c r="AJ9" s="47">
        <v>4</v>
      </c>
      <c r="AK9" s="39">
        <v>-4.0228999999999999</v>
      </c>
      <c r="AL9" s="39">
        <v>0.75009999999999999</v>
      </c>
      <c r="AM9" s="39">
        <v>13.8223</v>
      </c>
      <c r="AN9" s="39">
        <v>1.3656999999999999</v>
      </c>
      <c r="AO9" s="39">
        <v>48056.574719999997</v>
      </c>
      <c r="AP9" s="39">
        <v>55.1492</v>
      </c>
      <c r="AQ9" s="39">
        <v>9.2718000000000007</v>
      </c>
      <c r="AR9" s="39">
        <v>11.871</v>
      </c>
      <c r="AS9" s="39">
        <v>23.707999999999998</v>
      </c>
    </row>
    <row r="10" spans="1:45" x14ac:dyDescent="0.25">
      <c r="A10">
        <v>40568</v>
      </c>
      <c r="B10" s="37" t="s">
        <v>630</v>
      </c>
      <c r="C10" s="38">
        <v>43321</v>
      </c>
      <c r="D10" s="39">
        <v>1690.5761</v>
      </c>
      <c r="E10" s="48">
        <v>2.13</v>
      </c>
      <c r="F10" s="39">
        <v>21.06</v>
      </c>
      <c r="G10" s="37" t="s">
        <v>631</v>
      </c>
      <c r="H10" s="37" t="s">
        <v>191</v>
      </c>
      <c r="I10" s="39">
        <v>0.28570000000000001</v>
      </c>
      <c r="J10" s="39">
        <v>0.86209999999999998</v>
      </c>
      <c r="K10" s="39">
        <v>1.7883</v>
      </c>
      <c r="L10" s="39">
        <v>3.8974000000000002</v>
      </c>
      <c r="M10" s="39">
        <v>9.5733999999999995</v>
      </c>
      <c r="N10" s="39">
        <v>20.895499999999998</v>
      </c>
      <c r="O10" s="39">
        <v>30.4025</v>
      </c>
      <c r="P10" s="39">
        <v>18.978999999999999</v>
      </c>
      <c r="Q10" s="39">
        <v>9.7660999999999998</v>
      </c>
      <c r="R10" s="39">
        <v>18.459700000000002</v>
      </c>
      <c r="S10" s="39">
        <v>14.188599999999999</v>
      </c>
      <c r="T10" s="39"/>
      <c r="U10" s="39"/>
      <c r="V10" s="39">
        <v>12.8971</v>
      </c>
      <c r="W10" s="47">
        <v>8</v>
      </c>
      <c r="X10" s="47">
        <v>12</v>
      </c>
      <c r="Y10" s="47">
        <v>11</v>
      </c>
      <c r="Z10" s="47">
        <v>4</v>
      </c>
      <c r="AA10" s="47">
        <v>2</v>
      </c>
      <c r="AB10" s="47">
        <v>8</v>
      </c>
      <c r="AC10" s="47">
        <v>24</v>
      </c>
      <c r="AD10" s="47">
        <v>30</v>
      </c>
      <c r="AE10" s="47">
        <v>31</v>
      </c>
      <c r="AF10" s="47">
        <v>28</v>
      </c>
      <c r="AG10" s="47">
        <v>26</v>
      </c>
      <c r="AH10" s="47"/>
      <c r="AI10" s="47"/>
      <c r="AJ10" s="47">
        <v>26</v>
      </c>
      <c r="AK10" s="39">
        <v>-5.6093000000000002</v>
      </c>
      <c r="AL10" s="39">
        <v>0.57140000000000002</v>
      </c>
      <c r="AM10" s="39">
        <v>12.523099999999999</v>
      </c>
      <c r="AN10" s="39">
        <v>1.2109000000000001</v>
      </c>
      <c r="AO10" s="39">
        <v>49310.540439999997</v>
      </c>
      <c r="AP10" s="39">
        <v>55.154299999999999</v>
      </c>
      <c r="AQ10" s="39">
        <v>9.0527999999999995</v>
      </c>
      <c r="AR10" s="39">
        <v>11.7331</v>
      </c>
      <c r="AS10" s="39">
        <v>24.059799999999999</v>
      </c>
    </row>
    <row r="11" spans="1:45" x14ac:dyDescent="0.25">
      <c r="A11">
        <v>34066</v>
      </c>
      <c r="B11" s="37" t="s">
        <v>632</v>
      </c>
      <c r="C11" s="38">
        <v>42734</v>
      </c>
      <c r="D11" s="39">
        <v>788.46780000000001</v>
      </c>
      <c r="E11" s="48">
        <v>2.35</v>
      </c>
      <c r="F11" s="39">
        <v>25.88</v>
      </c>
      <c r="G11" s="37" t="s">
        <v>633</v>
      </c>
      <c r="H11" s="37" t="s">
        <v>634</v>
      </c>
      <c r="I11" s="39">
        <v>6.5699999999999995E-2</v>
      </c>
      <c r="J11" s="39">
        <v>1.0780000000000001</v>
      </c>
      <c r="K11" s="39">
        <v>2.6577000000000002</v>
      </c>
      <c r="L11" s="39">
        <v>4.5529999999999999</v>
      </c>
      <c r="M11" s="39">
        <v>12.5413</v>
      </c>
      <c r="N11" s="39">
        <v>21.2746</v>
      </c>
      <c r="O11" s="39">
        <v>34.609400000000001</v>
      </c>
      <c r="P11" s="39">
        <v>24.2715</v>
      </c>
      <c r="Q11" s="39">
        <v>14.5532</v>
      </c>
      <c r="R11" s="39">
        <v>22.8582</v>
      </c>
      <c r="S11" s="39">
        <v>17.755700000000001</v>
      </c>
      <c r="T11" s="39">
        <v>12.8818</v>
      </c>
      <c r="U11" s="39"/>
      <c r="V11" s="39">
        <v>13.057600000000001</v>
      </c>
      <c r="W11" s="47">
        <v>20</v>
      </c>
      <c r="X11" s="47">
        <v>6</v>
      </c>
      <c r="Y11" s="47">
        <v>2</v>
      </c>
      <c r="Z11" s="47">
        <v>2</v>
      </c>
      <c r="AA11" s="47">
        <v>1</v>
      </c>
      <c r="AB11" s="47">
        <v>6</v>
      </c>
      <c r="AC11" s="47">
        <v>11</v>
      </c>
      <c r="AD11" s="47">
        <v>14</v>
      </c>
      <c r="AE11" s="47">
        <v>14</v>
      </c>
      <c r="AF11" s="47">
        <v>12</v>
      </c>
      <c r="AG11" s="47">
        <v>11</v>
      </c>
      <c r="AH11" s="47">
        <v>15</v>
      </c>
      <c r="AI11" s="47"/>
      <c r="AJ11" s="47">
        <v>24</v>
      </c>
      <c r="AK11" s="39">
        <v>-1.6474</v>
      </c>
      <c r="AL11" s="39">
        <v>0.90459999999999996</v>
      </c>
      <c r="AM11" s="39">
        <v>12.8101</v>
      </c>
      <c r="AN11" s="39">
        <v>1.2538</v>
      </c>
      <c r="AO11" s="39">
        <v>31767.454310000001</v>
      </c>
      <c r="AP11" s="39">
        <v>43.632300000000001</v>
      </c>
      <c r="AQ11" s="39">
        <v>11.289400000000001</v>
      </c>
      <c r="AR11" s="39">
        <v>19.8123</v>
      </c>
      <c r="AS11" s="39">
        <v>25.266100000000002</v>
      </c>
    </row>
    <row r="12" spans="1:45" s="68" customFormat="1" x14ac:dyDescent="0.25">
      <c r="A12" s="68">
        <v>32972</v>
      </c>
      <c r="B12" s="58" t="s">
        <v>635</v>
      </c>
      <c r="C12" s="38">
        <v>42571</v>
      </c>
      <c r="D12" s="39">
        <v>978.12149999999997</v>
      </c>
      <c r="E12" s="48">
        <v>2.27</v>
      </c>
      <c r="F12" s="39">
        <v>39.229999999999997</v>
      </c>
      <c r="G12" s="58" t="s">
        <v>318</v>
      </c>
      <c r="H12" s="58" t="s">
        <v>197</v>
      </c>
      <c r="I12" s="39">
        <v>-0.45669999999999999</v>
      </c>
      <c r="J12" s="39">
        <v>0.25559999999999999</v>
      </c>
      <c r="K12" s="39">
        <v>-0.7087</v>
      </c>
      <c r="L12" s="39">
        <v>-0.98440000000000005</v>
      </c>
      <c r="M12" s="39">
        <v>5.0335000000000001</v>
      </c>
      <c r="N12" s="39">
        <v>20.633500000000002</v>
      </c>
      <c r="O12" s="39">
        <v>40.558900000000001</v>
      </c>
      <c r="P12" s="39">
        <v>32.911099999999998</v>
      </c>
      <c r="Q12" s="39">
        <v>19.861599999999999</v>
      </c>
      <c r="R12" s="39">
        <v>30.734200000000001</v>
      </c>
      <c r="S12" s="39">
        <v>27.276800000000001</v>
      </c>
      <c r="T12" s="39">
        <v>17.573799999999999</v>
      </c>
      <c r="U12" s="39"/>
      <c r="V12" s="39">
        <v>18.151900000000001</v>
      </c>
      <c r="W12" s="47">
        <v>33</v>
      </c>
      <c r="X12" s="47">
        <v>28</v>
      </c>
      <c r="Y12" s="47">
        <v>34</v>
      </c>
      <c r="Z12" s="47">
        <v>34</v>
      </c>
      <c r="AA12" s="47">
        <v>30</v>
      </c>
      <c r="AB12" s="47">
        <v>9</v>
      </c>
      <c r="AC12" s="47">
        <v>3</v>
      </c>
      <c r="AD12" s="47">
        <v>2</v>
      </c>
      <c r="AE12" s="47">
        <v>3</v>
      </c>
      <c r="AF12" s="47">
        <v>2</v>
      </c>
      <c r="AG12" s="47">
        <v>1</v>
      </c>
      <c r="AH12" s="47">
        <v>3</v>
      </c>
      <c r="AI12" s="47"/>
      <c r="AJ12" s="47">
        <v>5</v>
      </c>
      <c r="AK12" s="39">
        <v>-2.0623</v>
      </c>
      <c r="AL12" s="39">
        <v>0.99760000000000004</v>
      </c>
      <c r="AM12" s="39">
        <v>21.781500000000001</v>
      </c>
      <c r="AN12" s="39">
        <v>0.86519999999999997</v>
      </c>
      <c r="AO12" s="39">
        <v>4540.2307099999998</v>
      </c>
      <c r="AP12" s="39"/>
      <c r="AQ12" s="39">
        <v>40.5426</v>
      </c>
      <c r="AR12" s="39">
        <v>32.816800000000001</v>
      </c>
      <c r="AS12" s="39">
        <v>26.640599999999999</v>
      </c>
    </row>
    <row r="13" spans="1:45" s="123" customFormat="1" x14ac:dyDescent="0.25">
      <c r="A13" s="123">
        <v>33800</v>
      </c>
      <c r="B13" s="58" t="s">
        <v>636</v>
      </c>
      <c r="C13" s="38">
        <v>42832</v>
      </c>
      <c r="D13" s="39">
        <v>1170.7566999999999</v>
      </c>
      <c r="E13" s="48">
        <v>2.12</v>
      </c>
      <c r="F13" s="39">
        <v>28.7835</v>
      </c>
      <c r="G13" s="58" t="s">
        <v>637</v>
      </c>
      <c r="H13" s="58" t="s">
        <v>638</v>
      </c>
      <c r="I13" s="39">
        <v>0.17610000000000001</v>
      </c>
      <c r="J13" s="39">
        <v>0.82</v>
      </c>
      <c r="K13" s="39">
        <v>2.5185</v>
      </c>
      <c r="L13" s="39">
        <v>3.0609999999999999</v>
      </c>
      <c r="M13" s="39">
        <v>7.1388999999999996</v>
      </c>
      <c r="N13" s="39">
        <v>16.899699999999999</v>
      </c>
      <c r="O13" s="39">
        <v>36.092199999999998</v>
      </c>
      <c r="P13" s="39">
        <v>25.850999999999999</v>
      </c>
      <c r="Q13" s="39">
        <v>15.551</v>
      </c>
      <c r="R13" s="39">
        <v>22.857600000000001</v>
      </c>
      <c r="S13" s="39">
        <v>18.258700000000001</v>
      </c>
      <c r="T13" s="39">
        <v>15.6366</v>
      </c>
      <c r="U13" s="39"/>
      <c r="V13" s="39">
        <v>15.182700000000001</v>
      </c>
      <c r="W13" s="47">
        <v>15</v>
      </c>
      <c r="X13" s="47">
        <v>14</v>
      </c>
      <c r="Y13" s="47">
        <v>3</v>
      </c>
      <c r="Z13" s="47">
        <v>15</v>
      </c>
      <c r="AA13" s="47">
        <v>18</v>
      </c>
      <c r="AB13" s="47">
        <v>21</v>
      </c>
      <c r="AC13" s="47">
        <v>9</v>
      </c>
      <c r="AD13" s="47">
        <v>9</v>
      </c>
      <c r="AE13" s="47">
        <v>11</v>
      </c>
      <c r="AF13" s="47">
        <v>13</v>
      </c>
      <c r="AG13" s="47">
        <v>9</v>
      </c>
      <c r="AH13" s="47">
        <v>7</v>
      </c>
      <c r="AI13" s="47"/>
      <c r="AJ13" s="47">
        <v>11</v>
      </c>
      <c r="AK13" s="39">
        <v>-1.2593000000000001</v>
      </c>
      <c r="AL13" s="39">
        <v>0.95220000000000005</v>
      </c>
      <c r="AM13" s="39">
        <v>12.903600000000001</v>
      </c>
      <c r="AN13" s="39">
        <v>1.288</v>
      </c>
      <c r="AO13" s="39">
        <v>59931.577879999997</v>
      </c>
      <c r="AP13" s="39">
        <v>52.9512</v>
      </c>
      <c r="AQ13" s="39">
        <v>11.120100000000001</v>
      </c>
      <c r="AR13" s="39">
        <v>6.6650999999999998</v>
      </c>
      <c r="AS13" s="39">
        <v>29.2636</v>
      </c>
    </row>
    <row r="14" spans="1:45" s="123" customFormat="1" x14ac:dyDescent="0.25">
      <c r="A14" s="123">
        <v>513</v>
      </c>
      <c r="B14" s="58" t="s">
        <v>639</v>
      </c>
      <c r="C14" s="38">
        <v>34001</v>
      </c>
      <c r="D14" s="39">
        <v>11094.5903</v>
      </c>
      <c r="E14" s="48">
        <v>1.71</v>
      </c>
      <c r="F14" s="39">
        <v>366.04</v>
      </c>
      <c r="G14" s="58" t="s">
        <v>640</v>
      </c>
      <c r="H14" s="58" t="s">
        <v>641</v>
      </c>
      <c r="I14" s="39">
        <v>0.18340000000000001</v>
      </c>
      <c r="J14" s="39">
        <v>0.79579999999999995</v>
      </c>
      <c r="K14" s="39">
        <v>1.9894000000000001</v>
      </c>
      <c r="L14" s="39">
        <v>3.4830000000000001</v>
      </c>
      <c r="M14" s="39">
        <v>8.5882000000000005</v>
      </c>
      <c r="N14" s="39">
        <v>18.551600000000001</v>
      </c>
      <c r="O14" s="39">
        <v>32.757899999999999</v>
      </c>
      <c r="P14" s="39">
        <v>23.132000000000001</v>
      </c>
      <c r="Q14" s="39">
        <v>13.690799999999999</v>
      </c>
      <c r="R14" s="39">
        <v>20.915700000000001</v>
      </c>
      <c r="S14" s="39">
        <v>17.836200000000002</v>
      </c>
      <c r="T14" s="39">
        <v>14.7576</v>
      </c>
      <c r="U14" s="39">
        <v>13.943</v>
      </c>
      <c r="V14" s="39">
        <v>12.0374</v>
      </c>
      <c r="W14" s="47">
        <v>14</v>
      </c>
      <c r="X14" s="47">
        <v>15</v>
      </c>
      <c r="Y14" s="47">
        <v>8</v>
      </c>
      <c r="Z14" s="47">
        <v>10</v>
      </c>
      <c r="AA14" s="47">
        <v>8</v>
      </c>
      <c r="AB14" s="47">
        <v>16</v>
      </c>
      <c r="AC14" s="47">
        <v>18</v>
      </c>
      <c r="AD14" s="47">
        <v>15</v>
      </c>
      <c r="AE14" s="47">
        <v>22</v>
      </c>
      <c r="AF14" s="47">
        <v>21</v>
      </c>
      <c r="AG14" s="47">
        <v>10</v>
      </c>
      <c r="AH14" s="47">
        <v>8</v>
      </c>
      <c r="AI14" s="47">
        <v>4</v>
      </c>
      <c r="AJ14" s="47">
        <v>28</v>
      </c>
      <c r="AK14" s="39">
        <v>-1.4396</v>
      </c>
      <c r="AL14" s="39">
        <v>0.9254</v>
      </c>
      <c r="AM14" s="39">
        <v>11.3857</v>
      </c>
      <c r="AN14" s="39">
        <v>1.1381000000000001</v>
      </c>
      <c r="AO14" s="39">
        <v>44647.251609999999</v>
      </c>
      <c r="AP14" s="39">
        <v>50.490200000000002</v>
      </c>
      <c r="AQ14" s="39">
        <v>14.7948</v>
      </c>
      <c r="AR14" s="39">
        <v>7.7918000000000003</v>
      </c>
      <c r="AS14" s="39">
        <v>26.923200000000001</v>
      </c>
    </row>
    <row r="15" spans="1:45" s="68" customFormat="1" x14ac:dyDescent="0.25">
      <c r="A15" s="68">
        <v>635</v>
      </c>
      <c r="B15" s="58" t="s">
        <v>642</v>
      </c>
      <c r="C15" s="38">
        <v>36307</v>
      </c>
      <c r="D15" s="39">
        <v>10322.8622</v>
      </c>
      <c r="E15" s="48">
        <v>1.74</v>
      </c>
      <c r="F15" s="39">
        <v>357.23899999999998</v>
      </c>
      <c r="G15" s="58" t="s">
        <v>643</v>
      </c>
      <c r="H15" s="58" t="s">
        <v>644</v>
      </c>
      <c r="I15" s="39">
        <v>0.2422</v>
      </c>
      <c r="J15" s="39">
        <v>0.82299999999999995</v>
      </c>
      <c r="K15" s="39">
        <v>1.4474</v>
      </c>
      <c r="L15" s="39">
        <v>3.9624999999999999</v>
      </c>
      <c r="M15" s="39">
        <v>9.2878000000000007</v>
      </c>
      <c r="N15" s="39">
        <v>23.538599999999999</v>
      </c>
      <c r="O15" s="39">
        <v>33.262799999999999</v>
      </c>
      <c r="P15" s="39">
        <v>25.659500000000001</v>
      </c>
      <c r="Q15" s="39">
        <v>14.1677</v>
      </c>
      <c r="R15" s="39">
        <v>22.517399999999999</v>
      </c>
      <c r="S15" s="39">
        <v>17.5121</v>
      </c>
      <c r="T15" s="39">
        <v>14.5374</v>
      </c>
      <c r="U15" s="39">
        <v>14.238799999999999</v>
      </c>
      <c r="V15" s="39">
        <v>15.145200000000001</v>
      </c>
      <c r="W15" s="47">
        <v>11</v>
      </c>
      <c r="X15" s="47">
        <v>13</v>
      </c>
      <c r="Y15" s="47">
        <v>20</v>
      </c>
      <c r="Z15" s="47">
        <v>3</v>
      </c>
      <c r="AA15" s="47">
        <v>4</v>
      </c>
      <c r="AB15" s="47">
        <v>1</v>
      </c>
      <c r="AC15" s="47">
        <v>17</v>
      </c>
      <c r="AD15" s="47">
        <v>10</v>
      </c>
      <c r="AE15" s="47">
        <v>17</v>
      </c>
      <c r="AF15" s="47">
        <v>14</v>
      </c>
      <c r="AG15" s="47">
        <v>13</v>
      </c>
      <c r="AH15" s="47">
        <v>9</v>
      </c>
      <c r="AI15" s="47">
        <v>3</v>
      </c>
      <c r="AJ15" s="47">
        <v>12</v>
      </c>
      <c r="AK15" s="39">
        <v>-3.3271000000000002</v>
      </c>
      <c r="AL15" s="39">
        <v>0.78710000000000002</v>
      </c>
      <c r="AM15" s="39">
        <v>13.832000000000001</v>
      </c>
      <c r="AN15" s="39">
        <v>1.3508</v>
      </c>
      <c r="AO15" s="39">
        <v>35754.253320000003</v>
      </c>
      <c r="AP15" s="39">
        <v>43.377200000000002</v>
      </c>
      <c r="AQ15" s="39">
        <v>15.8409</v>
      </c>
      <c r="AR15" s="39">
        <v>11.196199999999999</v>
      </c>
      <c r="AS15" s="39">
        <v>29.585699999999999</v>
      </c>
    </row>
    <row r="16" spans="1:45" s="68" customFormat="1" x14ac:dyDescent="0.25">
      <c r="A16" s="68">
        <v>7922</v>
      </c>
      <c r="B16" s="58" t="s">
        <v>645</v>
      </c>
      <c r="C16" s="38">
        <v>40036</v>
      </c>
      <c r="D16" s="39">
        <v>2077.1242000000002</v>
      </c>
      <c r="E16" s="48">
        <v>1.98</v>
      </c>
      <c r="F16" s="39">
        <v>64.44</v>
      </c>
      <c r="G16" s="58" t="s">
        <v>208</v>
      </c>
      <c r="H16" s="58" t="s">
        <v>646</v>
      </c>
      <c r="I16" s="39">
        <v>0.64029999999999998</v>
      </c>
      <c r="J16" s="39">
        <v>1.2888999999999999</v>
      </c>
      <c r="K16" s="39">
        <v>2.5135000000000001</v>
      </c>
      <c r="L16" s="39">
        <v>3.4681999999999999</v>
      </c>
      <c r="M16" s="39">
        <v>9.5173000000000005</v>
      </c>
      <c r="N16" s="39">
        <v>20.0671</v>
      </c>
      <c r="O16" s="39">
        <v>38.134999999999998</v>
      </c>
      <c r="P16" s="39">
        <v>29.0777</v>
      </c>
      <c r="Q16" s="39">
        <v>19.314299999999999</v>
      </c>
      <c r="R16" s="39">
        <v>26.307500000000001</v>
      </c>
      <c r="S16" s="39">
        <v>20.019600000000001</v>
      </c>
      <c r="T16" s="39">
        <v>15.9726</v>
      </c>
      <c r="U16" s="39">
        <v>13.9329</v>
      </c>
      <c r="V16" s="39">
        <v>13.095599999999999</v>
      </c>
      <c r="W16" s="47">
        <v>3</v>
      </c>
      <c r="X16" s="47">
        <v>2</v>
      </c>
      <c r="Y16" s="47">
        <v>4</v>
      </c>
      <c r="Z16" s="47">
        <v>12</v>
      </c>
      <c r="AA16" s="47">
        <v>3</v>
      </c>
      <c r="AB16" s="47">
        <v>11</v>
      </c>
      <c r="AC16" s="47">
        <v>7</v>
      </c>
      <c r="AD16" s="47">
        <v>4</v>
      </c>
      <c r="AE16" s="47">
        <v>4</v>
      </c>
      <c r="AF16" s="47">
        <v>6</v>
      </c>
      <c r="AG16" s="47">
        <v>8</v>
      </c>
      <c r="AH16" s="47">
        <v>5</v>
      </c>
      <c r="AI16" s="47">
        <v>5</v>
      </c>
      <c r="AJ16" s="47">
        <v>23</v>
      </c>
      <c r="AK16" s="39">
        <v>3.0680000000000001</v>
      </c>
      <c r="AL16" s="39">
        <v>1.3061</v>
      </c>
      <c r="AM16" s="39">
        <v>12.045500000000001</v>
      </c>
      <c r="AN16" s="39">
        <v>1.2036</v>
      </c>
      <c r="AO16" s="39">
        <v>47731.10529</v>
      </c>
      <c r="AP16" s="39">
        <v>54.389099999999999</v>
      </c>
      <c r="AQ16" s="39">
        <v>10.7575</v>
      </c>
      <c r="AR16" s="39">
        <v>8.0502000000000002</v>
      </c>
      <c r="AS16" s="39">
        <v>26.8032</v>
      </c>
    </row>
    <row r="17" spans="1:45" x14ac:dyDescent="0.25">
      <c r="A17">
        <v>999</v>
      </c>
      <c r="B17" s="37" t="s">
        <v>647</v>
      </c>
      <c r="C17" s="38">
        <v>36504</v>
      </c>
      <c r="D17" s="39">
        <v>2029.6704999999999</v>
      </c>
      <c r="E17" s="48">
        <v>2.1</v>
      </c>
      <c r="F17" s="39">
        <v>272.26839999999999</v>
      </c>
      <c r="G17" s="37" t="s">
        <v>648</v>
      </c>
      <c r="H17" s="37" t="s">
        <v>649</v>
      </c>
      <c r="I17" s="39">
        <v>-5.6800000000000003E-2</v>
      </c>
      <c r="J17" s="39">
        <v>0.26719999999999999</v>
      </c>
      <c r="K17" s="39">
        <v>1.2888999999999999</v>
      </c>
      <c r="L17" s="39">
        <v>1.9939</v>
      </c>
      <c r="M17" s="39">
        <v>6.4080000000000004</v>
      </c>
      <c r="N17" s="39">
        <v>16.3126</v>
      </c>
      <c r="O17" s="39">
        <v>32.113500000000002</v>
      </c>
      <c r="P17" s="39">
        <v>24.655000000000001</v>
      </c>
      <c r="Q17" s="39">
        <v>15.1419</v>
      </c>
      <c r="R17" s="39">
        <v>23.888200000000001</v>
      </c>
      <c r="S17" s="39">
        <v>17.674700000000001</v>
      </c>
      <c r="T17" s="39">
        <v>13.857900000000001</v>
      </c>
      <c r="U17" s="39">
        <v>13.367100000000001</v>
      </c>
      <c r="V17" s="39">
        <v>14.2416</v>
      </c>
      <c r="W17" s="47">
        <v>26</v>
      </c>
      <c r="X17" s="47">
        <v>27</v>
      </c>
      <c r="Y17" s="47">
        <v>22</v>
      </c>
      <c r="Z17" s="47">
        <v>28</v>
      </c>
      <c r="AA17" s="47">
        <v>25</v>
      </c>
      <c r="AB17" s="47">
        <v>23</v>
      </c>
      <c r="AC17" s="47">
        <v>22</v>
      </c>
      <c r="AD17" s="47">
        <v>13</v>
      </c>
      <c r="AE17" s="47">
        <v>12</v>
      </c>
      <c r="AF17" s="47">
        <v>10</v>
      </c>
      <c r="AG17" s="47">
        <v>12</v>
      </c>
      <c r="AH17" s="47">
        <v>13</v>
      </c>
      <c r="AI17" s="47">
        <v>9</v>
      </c>
      <c r="AJ17" s="47">
        <v>14</v>
      </c>
      <c r="AK17" s="39">
        <v>-0.76770000000000005</v>
      </c>
      <c r="AL17" s="39">
        <v>0.98550000000000004</v>
      </c>
      <c r="AM17" s="39">
        <v>12.8215</v>
      </c>
      <c r="AN17" s="39">
        <v>1.2738</v>
      </c>
      <c r="AO17" s="39">
        <v>47259.525529999999</v>
      </c>
      <c r="AP17" s="39">
        <v>47.633000000000003</v>
      </c>
      <c r="AQ17" s="39">
        <v>8.9884000000000004</v>
      </c>
      <c r="AR17" s="39">
        <v>11.616899999999999</v>
      </c>
      <c r="AS17" s="39">
        <v>31.761700000000001</v>
      </c>
    </row>
    <row r="18" spans="1:45" s="57" customFormat="1" x14ac:dyDescent="0.25">
      <c r="A18" s="57">
        <v>41853</v>
      </c>
      <c r="B18" s="58" t="s">
        <v>650</v>
      </c>
      <c r="C18" s="38">
        <v>43447</v>
      </c>
      <c r="D18" s="39">
        <v>45.488900000000001</v>
      </c>
      <c r="E18" s="48">
        <v>2.2999999999999998</v>
      </c>
      <c r="F18" s="39">
        <v>21.6111</v>
      </c>
      <c r="G18" s="58" t="s">
        <v>651</v>
      </c>
      <c r="H18" s="58" t="s">
        <v>214</v>
      </c>
      <c r="I18" s="39">
        <v>-0.1202</v>
      </c>
      <c r="J18" s="39">
        <v>0.28070000000000001</v>
      </c>
      <c r="K18" s="39">
        <v>1.8604000000000001</v>
      </c>
      <c r="L18" s="39">
        <v>3.5053999999999998</v>
      </c>
      <c r="M18" s="39">
        <v>4.5019</v>
      </c>
      <c r="N18" s="39">
        <v>14.3317</v>
      </c>
      <c r="O18" s="39">
        <v>32.655099999999997</v>
      </c>
      <c r="P18" s="39">
        <v>22.581199999999999</v>
      </c>
      <c r="Q18" s="39">
        <v>13.750999999999999</v>
      </c>
      <c r="R18" s="39">
        <v>20.465699999999998</v>
      </c>
      <c r="S18" s="39">
        <v>15.015000000000001</v>
      </c>
      <c r="T18" s="39"/>
      <c r="U18" s="39"/>
      <c r="V18" s="39">
        <v>14.224</v>
      </c>
      <c r="W18" s="47">
        <v>29</v>
      </c>
      <c r="X18" s="47">
        <v>26</v>
      </c>
      <c r="Y18" s="47">
        <v>10</v>
      </c>
      <c r="Z18" s="47">
        <v>9</v>
      </c>
      <c r="AA18" s="47">
        <v>33</v>
      </c>
      <c r="AB18" s="47">
        <v>31</v>
      </c>
      <c r="AC18" s="47">
        <v>19</v>
      </c>
      <c r="AD18" s="47">
        <v>20</v>
      </c>
      <c r="AE18" s="47">
        <v>20</v>
      </c>
      <c r="AF18" s="47">
        <v>23</v>
      </c>
      <c r="AG18" s="47">
        <v>23</v>
      </c>
      <c r="AH18" s="47"/>
      <c r="AI18" s="47"/>
      <c r="AJ18" s="47">
        <v>15</v>
      </c>
      <c r="AK18" s="39">
        <v>-1.4536</v>
      </c>
      <c r="AL18" s="39">
        <v>0.91600000000000004</v>
      </c>
      <c r="AM18" s="39">
        <v>11.143000000000001</v>
      </c>
      <c r="AN18" s="39">
        <v>1.1081000000000001</v>
      </c>
      <c r="AO18" s="39">
        <v>62253.988040000004</v>
      </c>
      <c r="AP18" s="39">
        <v>66.663799999999995</v>
      </c>
      <c r="AQ18" s="39">
        <v>0.88070000000000004</v>
      </c>
      <c r="AR18" s="39"/>
      <c r="AS18" s="39">
        <v>32.455399999999997</v>
      </c>
    </row>
    <row r="19" spans="1:45" s="57" customFormat="1" x14ac:dyDescent="0.25">
      <c r="A19" s="57">
        <v>1311</v>
      </c>
      <c r="B19" s="58" t="s">
        <v>652</v>
      </c>
      <c r="C19" s="38">
        <v>38448</v>
      </c>
      <c r="D19" s="39">
        <v>24644.672200000001</v>
      </c>
      <c r="E19" s="48">
        <v>1.68</v>
      </c>
      <c r="F19" s="39">
        <v>118.22499999999999</v>
      </c>
      <c r="G19" s="58" t="s">
        <v>653</v>
      </c>
      <c r="H19" s="58" t="s">
        <v>654</v>
      </c>
      <c r="I19" s="39">
        <v>-0.12839999999999999</v>
      </c>
      <c r="J19" s="39">
        <v>0.1958</v>
      </c>
      <c r="K19" s="39">
        <v>0.97619999999999996</v>
      </c>
      <c r="L19" s="39">
        <v>2.3008000000000002</v>
      </c>
      <c r="M19" s="39">
        <v>4.8624000000000001</v>
      </c>
      <c r="N19" s="39">
        <v>14.2502</v>
      </c>
      <c r="O19" s="39">
        <v>24.524699999999999</v>
      </c>
      <c r="P19" s="39">
        <v>21.133600000000001</v>
      </c>
      <c r="Q19" s="39">
        <v>14.345599999999999</v>
      </c>
      <c r="R19" s="39">
        <v>23.120699999999999</v>
      </c>
      <c r="S19" s="39">
        <v>17.060600000000001</v>
      </c>
      <c r="T19" s="39">
        <v>12.840999999999999</v>
      </c>
      <c r="U19" s="39">
        <v>11.2637</v>
      </c>
      <c r="V19" s="39">
        <v>13.510999999999999</v>
      </c>
      <c r="W19" s="47">
        <v>30</v>
      </c>
      <c r="X19" s="47">
        <v>29</v>
      </c>
      <c r="Y19" s="47">
        <v>28</v>
      </c>
      <c r="Z19" s="47">
        <v>26</v>
      </c>
      <c r="AA19" s="47">
        <v>31</v>
      </c>
      <c r="AB19" s="47">
        <v>32</v>
      </c>
      <c r="AC19" s="47">
        <v>31</v>
      </c>
      <c r="AD19" s="47">
        <v>27</v>
      </c>
      <c r="AE19" s="47">
        <v>16</v>
      </c>
      <c r="AF19" s="47">
        <v>11</v>
      </c>
      <c r="AG19" s="47">
        <v>15</v>
      </c>
      <c r="AH19" s="47">
        <v>16</v>
      </c>
      <c r="AI19" s="47">
        <v>15</v>
      </c>
      <c r="AJ19" s="47">
        <v>19</v>
      </c>
      <c r="AK19" s="39">
        <v>2.4817</v>
      </c>
      <c r="AL19" s="39">
        <v>1.2575000000000001</v>
      </c>
      <c r="AM19" s="39">
        <v>10.0113</v>
      </c>
      <c r="AN19" s="39">
        <v>0.77100000000000002</v>
      </c>
      <c r="AO19" s="39">
        <v>59936.73674</v>
      </c>
      <c r="AP19" s="39">
        <v>47.330500000000001</v>
      </c>
      <c r="AQ19" s="39">
        <v>3.8469000000000002</v>
      </c>
      <c r="AR19" s="39">
        <v>16.399899999999999</v>
      </c>
      <c r="AS19" s="39">
        <v>32.422600000000003</v>
      </c>
    </row>
    <row r="20" spans="1:45" x14ac:dyDescent="0.25">
      <c r="A20">
        <v>13017</v>
      </c>
      <c r="B20" s="37" t="s">
        <v>655</v>
      </c>
      <c r="C20" s="38">
        <v>40581</v>
      </c>
      <c r="D20" s="39">
        <v>5855.8238000000001</v>
      </c>
      <c r="E20" s="48">
        <v>1.85</v>
      </c>
      <c r="F20" s="39">
        <v>56.512700000000002</v>
      </c>
      <c r="G20" s="37" t="s">
        <v>656</v>
      </c>
      <c r="H20" s="37" t="s">
        <v>657</v>
      </c>
      <c r="I20" s="39">
        <v>-0.42499999999999999</v>
      </c>
      <c r="J20" s="39">
        <v>0.57379999999999998</v>
      </c>
      <c r="K20" s="39">
        <v>0.76829999999999998</v>
      </c>
      <c r="L20" s="39">
        <v>1.6767000000000001</v>
      </c>
      <c r="M20" s="39">
        <v>5.6410999999999998</v>
      </c>
      <c r="N20" s="39">
        <v>20.6327</v>
      </c>
      <c r="O20" s="39">
        <v>34.150300000000001</v>
      </c>
      <c r="P20" s="39">
        <v>25.512599999999999</v>
      </c>
      <c r="Q20" s="39">
        <v>14.7135</v>
      </c>
      <c r="R20" s="39">
        <v>21.149899999999999</v>
      </c>
      <c r="S20" s="39">
        <v>16.710699999999999</v>
      </c>
      <c r="T20" s="39">
        <v>12.445399999999999</v>
      </c>
      <c r="U20" s="39">
        <v>13.013400000000001</v>
      </c>
      <c r="V20" s="39">
        <v>13.5314</v>
      </c>
      <c r="W20" s="47">
        <v>31</v>
      </c>
      <c r="X20" s="47">
        <v>21</v>
      </c>
      <c r="Y20" s="47">
        <v>29</v>
      </c>
      <c r="Z20" s="47">
        <v>31</v>
      </c>
      <c r="AA20" s="47">
        <v>27</v>
      </c>
      <c r="AB20" s="47">
        <v>10</v>
      </c>
      <c r="AC20" s="47">
        <v>12</v>
      </c>
      <c r="AD20" s="47">
        <v>11</v>
      </c>
      <c r="AE20" s="47">
        <v>13</v>
      </c>
      <c r="AF20" s="47">
        <v>20</v>
      </c>
      <c r="AG20" s="47">
        <v>17</v>
      </c>
      <c r="AH20" s="47">
        <v>18</v>
      </c>
      <c r="AI20" s="47">
        <v>11</v>
      </c>
      <c r="AJ20" s="47">
        <v>18</v>
      </c>
      <c r="AK20" s="39">
        <v>-1.9527999999999999</v>
      </c>
      <c r="AL20" s="39">
        <v>0.79979999999999996</v>
      </c>
      <c r="AM20" s="39">
        <v>13.8635</v>
      </c>
      <c r="AN20" s="39">
        <v>1.0647</v>
      </c>
      <c r="AO20" s="39">
        <v>20852.059669999999</v>
      </c>
      <c r="AP20" s="39">
        <v>35.698300000000003</v>
      </c>
      <c r="AQ20" s="39">
        <v>19.5548</v>
      </c>
      <c r="AR20" s="39">
        <v>20.611499999999999</v>
      </c>
      <c r="AS20" s="39">
        <v>24.135400000000001</v>
      </c>
    </row>
    <row r="21" spans="1:45" x14ac:dyDescent="0.25">
      <c r="A21">
        <v>1482</v>
      </c>
      <c r="B21" s="37" t="s">
        <v>658</v>
      </c>
      <c r="C21" s="38">
        <v>36467</v>
      </c>
      <c r="D21" s="39">
        <v>40095.349499999997</v>
      </c>
      <c r="E21" s="48">
        <v>1.59</v>
      </c>
      <c r="F21" s="39">
        <v>392.33</v>
      </c>
      <c r="G21" s="37" t="s">
        <v>659</v>
      </c>
      <c r="H21" s="37" t="s">
        <v>660</v>
      </c>
      <c r="I21" s="39">
        <v>0.73950000000000005</v>
      </c>
      <c r="J21" s="39">
        <v>1.3694</v>
      </c>
      <c r="K21" s="39">
        <v>2.8172000000000001</v>
      </c>
      <c r="L21" s="39">
        <v>3.7305999999999999</v>
      </c>
      <c r="M21" s="39">
        <v>9.2172000000000001</v>
      </c>
      <c r="N21" s="39">
        <v>17.158899999999999</v>
      </c>
      <c r="O21" s="39">
        <v>39.544699999999999</v>
      </c>
      <c r="P21" s="39">
        <v>31.280999999999999</v>
      </c>
      <c r="Q21" s="39">
        <v>22.729500000000002</v>
      </c>
      <c r="R21" s="39">
        <v>33.103999999999999</v>
      </c>
      <c r="S21" s="39">
        <v>24.373899999999999</v>
      </c>
      <c r="T21" s="39">
        <v>18.4574</v>
      </c>
      <c r="U21" s="39">
        <v>16.750399999999999</v>
      </c>
      <c r="V21" s="39">
        <v>15.866099999999999</v>
      </c>
      <c r="W21" s="47">
        <v>2</v>
      </c>
      <c r="X21" s="47">
        <v>1</v>
      </c>
      <c r="Y21" s="47">
        <v>1</v>
      </c>
      <c r="Z21" s="47">
        <v>6</v>
      </c>
      <c r="AA21" s="47">
        <v>5</v>
      </c>
      <c r="AB21" s="47">
        <v>20</v>
      </c>
      <c r="AC21" s="47">
        <v>4</v>
      </c>
      <c r="AD21" s="47">
        <v>3</v>
      </c>
      <c r="AE21" s="47">
        <v>1</v>
      </c>
      <c r="AF21" s="47">
        <v>1</v>
      </c>
      <c r="AG21" s="47">
        <v>4</v>
      </c>
      <c r="AH21" s="47">
        <v>2</v>
      </c>
      <c r="AI21" s="47">
        <v>2</v>
      </c>
      <c r="AJ21" s="47">
        <v>8</v>
      </c>
      <c r="AK21" s="39">
        <v>6.9671000000000003</v>
      </c>
      <c r="AL21" s="39">
        <v>1.4224000000000001</v>
      </c>
      <c r="AM21" s="39">
        <v>15.7583</v>
      </c>
      <c r="AN21" s="39">
        <v>1.4679</v>
      </c>
      <c r="AO21" s="39">
        <v>57170.64817</v>
      </c>
      <c r="AP21" s="39">
        <v>59.016199999999998</v>
      </c>
      <c r="AQ21" s="39">
        <v>3.6030000000000002</v>
      </c>
      <c r="AR21" s="39">
        <v>4.5476000000000001</v>
      </c>
      <c r="AS21" s="39">
        <v>32.833300000000001</v>
      </c>
    </row>
    <row r="22" spans="1:45" x14ac:dyDescent="0.25">
      <c r="A22">
        <v>33488</v>
      </c>
      <c r="B22" s="37" t="s">
        <v>661</v>
      </c>
      <c r="C22" s="38">
        <v>42667</v>
      </c>
      <c r="D22" s="39">
        <v>179.0436</v>
      </c>
      <c r="E22" s="48">
        <v>2.5299999999999998</v>
      </c>
      <c r="F22" s="39">
        <v>17.125299999999999</v>
      </c>
      <c r="G22" s="37" t="s">
        <v>662</v>
      </c>
      <c r="H22" s="37" t="s">
        <v>663</v>
      </c>
      <c r="I22" s="39">
        <v>-4.3200000000000002E-2</v>
      </c>
      <c r="J22" s="39">
        <v>8.2000000000000007E-3</v>
      </c>
      <c r="K22" s="39">
        <v>0.47460000000000002</v>
      </c>
      <c r="L22" s="39">
        <v>2.0992000000000002</v>
      </c>
      <c r="M22" s="39">
        <v>7.8160999999999996</v>
      </c>
      <c r="N22" s="39">
        <v>9.8422999999999998</v>
      </c>
      <c r="O22" s="39">
        <v>12.059699999999999</v>
      </c>
      <c r="P22" s="39">
        <v>7.7835999999999999</v>
      </c>
      <c r="Q22" s="39">
        <v>14.428599999999999</v>
      </c>
      <c r="R22" s="39">
        <v>12.058400000000001</v>
      </c>
      <c r="S22" s="39">
        <v>7.0778999999999996</v>
      </c>
      <c r="T22" s="39"/>
      <c r="U22" s="39"/>
      <c r="V22" s="39">
        <v>8.2812999999999999</v>
      </c>
      <c r="W22" s="47">
        <v>24</v>
      </c>
      <c r="X22" s="47">
        <v>30</v>
      </c>
      <c r="Y22" s="47">
        <v>32</v>
      </c>
      <c r="Z22" s="47">
        <v>27</v>
      </c>
      <c r="AA22" s="47">
        <v>14</v>
      </c>
      <c r="AB22" s="47">
        <v>33</v>
      </c>
      <c r="AC22" s="47">
        <v>33</v>
      </c>
      <c r="AD22" s="47">
        <v>32</v>
      </c>
      <c r="AE22" s="47">
        <v>15</v>
      </c>
      <c r="AF22" s="47">
        <v>30</v>
      </c>
      <c r="AG22" s="47">
        <v>31</v>
      </c>
      <c r="AH22" s="47"/>
      <c r="AI22" s="47"/>
      <c r="AJ22" s="47">
        <v>34</v>
      </c>
      <c r="AK22" s="39">
        <v>-2.3384999999999998</v>
      </c>
      <c r="AL22" s="39">
        <v>0.74009999999999998</v>
      </c>
      <c r="AM22" s="39">
        <v>13.7079</v>
      </c>
      <c r="AN22" s="39">
        <v>0.96519999999999995</v>
      </c>
      <c r="AO22" s="39">
        <v>42112.027170000001</v>
      </c>
      <c r="AP22" s="39">
        <v>57.689500000000002</v>
      </c>
      <c r="AQ22" s="39">
        <v>7.9909999999999997</v>
      </c>
      <c r="AR22" s="39">
        <v>10.7912</v>
      </c>
      <c r="AS22" s="39">
        <v>23.528300000000002</v>
      </c>
    </row>
    <row r="23" spans="1:45" x14ac:dyDescent="0.25">
      <c r="A23">
        <v>39893</v>
      </c>
      <c r="B23" s="37" t="s">
        <v>664</v>
      </c>
      <c r="C23" s="38">
        <v>43281</v>
      </c>
      <c r="D23" s="39">
        <v>522.02210000000002</v>
      </c>
      <c r="E23" s="48">
        <v>2.4</v>
      </c>
      <c r="F23" s="39">
        <v>23.138100000000001</v>
      </c>
      <c r="G23" s="37" t="s">
        <v>665</v>
      </c>
      <c r="H23" s="37" t="s">
        <v>391</v>
      </c>
      <c r="I23" s="39">
        <v>-1.47E-2</v>
      </c>
      <c r="J23" s="39">
        <v>-5.5300000000000002E-2</v>
      </c>
      <c r="K23" s="39">
        <v>2.1341999999999999</v>
      </c>
      <c r="L23" s="39">
        <v>4.9555999999999996</v>
      </c>
      <c r="M23" s="39">
        <v>8.7776999999999994</v>
      </c>
      <c r="N23" s="39">
        <v>23.3703</v>
      </c>
      <c r="O23" s="39">
        <v>43.27</v>
      </c>
      <c r="P23" s="39">
        <v>28.107099999999999</v>
      </c>
      <c r="Q23" s="39">
        <v>16.613600000000002</v>
      </c>
      <c r="R23" s="39">
        <v>21.412400000000002</v>
      </c>
      <c r="S23" s="39">
        <v>16.636700000000001</v>
      </c>
      <c r="T23" s="39"/>
      <c r="U23" s="39"/>
      <c r="V23" s="39">
        <v>14.3665</v>
      </c>
      <c r="W23" s="47">
        <v>22</v>
      </c>
      <c r="X23" s="47">
        <v>31</v>
      </c>
      <c r="Y23" s="47">
        <v>5</v>
      </c>
      <c r="Z23" s="47">
        <v>1</v>
      </c>
      <c r="AA23" s="47">
        <v>7</v>
      </c>
      <c r="AB23" s="47">
        <v>2</v>
      </c>
      <c r="AC23" s="47">
        <v>2</v>
      </c>
      <c r="AD23" s="47">
        <v>6</v>
      </c>
      <c r="AE23" s="47">
        <v>10</v>
      </c>
      <c r="AF23" s="47">
        <v>18</v>
      </c>
      <c r="AG23" s="47">
        <v>18</v>
      </c>
      <c r="AH23" s="47"/>
      <c r="AI23" s="47"/>
      <c r="AJ23" s="47">
        <v>13</v>
      </c>
      <c r="AK23" s="39">
        <v>-2.4792999999999998</v>
      </c>
      <c r="AL23" s="39">
        <v>0.83099999999999996</v>
      </c>
      <c r="AM23" s="39">
        <v>13.7735</v>
      </c>
      <c r="AN23" s="39">
        <v>1.3233999999999999</v>
      </c>
      <c r="AO23" s="39">
        <v>30856.451909999996</v>
      </c>
      <c r="AP23" s="39">
        <v>43.4559</v>
      </c>
      <c r="AQ23" s="39">
        <v>18.564699999999998</v>
      </c>
      <c r="AR23" s="39">
        <v>7.2191000000000001</v>
      </c>
      <c r="AS23" s="39">
        <v>30.760300000000001</v>
      </c>
    </row>
    <row r="24" spans="1:45" x14ac:dyDescent="0.25">
      <c r="A24">
        <v>1847</v>
      </c>
      <c r="B24" s="37" t="s">
        <v>666</v>
      </c>
      <c r="C24" s="38">
        <v>34790</v>
      </c>
      <c r="D24" s="39">
        <v>578.06759999999997</v>
      </c>
      <c r="E24" s="48">
        <v>2.31</v>
      </c>
      <c r="F24" s="39">
        <v>129.3511</v>
      </c>
      <c r="G24" s="37" t="s">
        <v>425</v>
      </c>
      <c r="H24" s="37" t="s">
        <v>667</v>
      </c>
      <c r="I24" s="39">
        <v>-0.73199999999999998</v>
      </c>
      <c r="J24" s="39">
        <v>-0.53180000000000005</v>
      </c>
      <c r="K24" s="39">
        <v>-0.60699999999999998</v>
      </c>
      <c r="L24" s="39">
        <v>0.14030000000000001</v>
      </c>
      <c r="M24" s="39">
        <v>5.6463999999999999</v>
      </c>
      <c r="N24" s="39">
        <v>23.116599999999998</v>
      </c>
      <c r="O24" s="39">
        <v>48.004100000000001</v>
      </c>
      <c r="P24" s="39">
        <v>38.147199999999998</v>
      </c>
      <c r="Q24" s="39">
        <v>22.456499999999998</v>
      </c>
      <c r="R24" s="39">
        <v>30.411100000000001</v>
      </c>
      <c r="S24" s="39">
        <v>26.501899999999999</v>
      </c>
      <c r="T24" s="39">
        <v>16.9787</v>
      </c>
      <c r="U24" s="39">
        <v>13.428900000000001</v>
      </c>
      <c r="V24" s="39">
        <v>13.1685</v>
      </c>
      <c r="W24" s="47">
        <v>34</v>
      </c>
      <c r="X24" s="47">
        <v>34</v>
      </c>
      <c r="Y24" s="47">
        <v>33</v>
      </c>
      <c r="Z24" s="47">
        <v>33</v>
      </c>
      <c r="AA24" s="47">
        <v>26</v>
      </c>
      <c r="AB24" s="47">
        <v>3</v>
      </c>
      <c r="AC24" s="47">
        <v>1</v>
      </c>
      <c r="AD24" s="47">
        <v>1</v>
      </c>
      <c r="AE24" s="47">
        <v>2</v>
      </c>
      <c r="AF24" s="47">
        <v>3</v>
      </c>
      <c r="AG24" s="47">
        <v>3</v>
      </c>
      <c r="AH24" s="47">
        <v>4</v>
      </c>
      <c r="AI24" s="47">
        <v>7</v>
      </c>
      <c r="AJ24" s="47">
        <v>22</v>
      </c>
      <c r="AK24" s="39">
        <v>2.0607000000000002</v>
      </c>
      <c r="AL24" s="39">
        <v>1.0761000000000001</v>
      </c>
      <c r="AM24" s="39">
        <v>18.8857</v>
      </c>
      <c r="AN24" s="39">
        <v>1.7355</v>
      </c>
      <c r="AO24" s="39">
        <v>18157.93996</v>
      </c>
      <c r="AP24" s="39">
        <v>26.5061</v>
      </c>
      <c r="AQ24" s="39">
        <v>11.5946</v>
      </c>
      <c r="AR24" s="39">
        <v>37.021900000000002</v>
      </c>
      <c r="AS24" s="39">
        <v>24.877300000000002</v>
      </c>
    </row>
    <row r="25" spans="1:45" x14ac:dyDescent="0.25">
      <c r="A25">
        <v>31224</v>
      </c>
      <c r="B25" s="37" t="s">
        <v>668</v>
      </c>
      <c r="C25" s="38">
        <v>41946</v>
      </c>
      <c r="D25" s="39">
        <v>6510.2510000000002</v>
      </c>
      <c r="E25" s="48">
        <v>1.77</v>
      </c>
      <c r="F25" s="39">
        <v>63.323999999999998</v>
      </c>
      <c r="G25" s="37" t="s">
        <v>669</v>
      </c>
      <c r="H25" s="37" t="s">
        <v>670</v>
      </c>
      <c r="I25" s="39">
        <v>0.3407</v>
      </c>
      <c r="J25" s="39">
        <v>1.2293000000000001</v>
      </c>
      <c r="K25" s="39">
        <v>1.6762999999999999</v>
      </c>
      <c r="L25" s="39">
        <v>2.6852999999999998</v>
      </c>
      <c r="M25" s="39">
        <v>8.0521999999999991</v>
      </c>
      <c r="N25" s="39">
        <v>22.599799999999998</v>
      </c>
      <c r="O25" s="39">
        <v>35.850499999999997</v>
      </c>
      <c r="P25" s="39">
        <v>25.473600000000001</v>
      </c>
      <c r="Q25" s="39">
        <v>17.3398</v>
      </c>
      <c r="R25" s="39">
        <v>25.360299999999999</v>
      </c>
      <c r="S25" s="39">
        <v>20.070900000000002</v>
      </c>
      <c r="T25" s="39">
        <v>15.666399999999999</v>
      </c>
      <c r="U25" s="39"/>
      <c r="V25" s="39">
        <v>13.743600000000001</v>
      </c>
      <c r="W25" s="47">
        <v>7</v>
      </c>
      <c r="X25" s="47">
        <v>4</v>
      </c>
      <c r="Y25" s="47">
        <v>16</v>
      </c>
      <c r="Z25" s="47">
        <v>20</v>
      </c>
      <c r="AA25" s="47">
        <v>12</v>
      </c>
      <c r="AB25" s="47">
        <v>4</v>
      </c>
      <c r="AC25" s="47">
        <v>10</v>
      </c>
      <c r="AD25" s="47">
        <v>12</v>
      </c>
      <c r="AE25" s="47">
        <v>8</v>
      </c>
      <c r="AF25" s="47">
        <v>9</v>
      </c>
      <c r="AG25" s="47">
        <v>7</v>
      </c>
      <c r="AH25" s="47">
        <v>6</v>
      </c>
      <c r="AI25" s="47"/>
      <c r="AJ25" s="47">
        <v>17</v>
      </c>
      <c r="AK25" s="39">
        <v>1.4365000000000001</v>
      </c>
      <c r="AL25" s="39">
        <v>1.1268</v>
      </c>
      <c r="AM25" s="39">
        <v>12.0075</v>
      </c>
      <c r="AN25" s="39">
        <v>0.92369999999999997</v>
      </c>
      <c r="AO25" s="39">
        <v>37251.797769999997</v>
      </c>
      <c r="AP25" s="39">
        <v>40.658900000000003</v>
      </c>
      <c r="AQ25" s="39">
        <v>22.313600000000001</v>
      </c>
      <c r="AR25" s="39">
        <v>10.645099999999999</v>
      </c>
      <c r="AS25" s="39">
        <v>26.382400000000001</v>
      </c>
    </row>
    <row r="26" spans="1:45" x14ac:dyDescent="0.25">
      <c r="A26">
        <v>2085</v>
      </c>
      <c r="B26" s="37" t="s">
        <v>671</v>
      </c>
      <c r="C26" s="38">
        <v>33239</v>
      </c>
      <c r="D26" s="39">
        <v>558.74540000000002</v>
      </c>
      <c r="E26" s="48">
        <v>2.46</v>
      </c>
      <c r="F26" s="39">
        <v>200.5086</v>
      </c>
      <c r="G26" s="37" t="s">
        <v>672</v>
      </c>
      <c r="H26" s="37" t="s">
        <v>234</v>
      </c>
      <c r="I26" s="39">
        <v>0.21879999999999999</v>
      </c>
      <c r="J26" s="39">
        <v>0.68059999999999998</v>
      </c>
      <c r="K26" s="39">
        <v>1.2149000000000001</v>
      </c>
      <c r="L26" s="39">
        <v>2.5728</v>
      </c>
      <c r="M26" s="39">
        <v>6.7047999999999996</v>
      </c>
      <c r="N26" s="39">
        <v>19.366299999999999</v>
      </c>
      <c r="O26" s="39">
        <v>33.4527</v>
      </c>
      <c r="P26" s="39">
        <v>22.6937</v>
      </c>
      <c r="Q26" s="39">
        <v>12.8241</v>
      </c>
      <c r="R26" s="39">
        <v>18.614999999999998</v>
      </c>
      <c r="S26" s="39">
        <v>13.685499999999999</v>
      </c>
      <c r="T26" s="39">
        <v>11.991400000000001</v>
      </c>
      <c r="U26" s="39">
        <v>9.7027000000000001</v>
      </c>
      <c r="V26" s="39">
        <v>9.2870000000000008</v>
      </c>
      <c r="W26" s="47">
        <v>12</v>
      </c>
      <c r="X26" s="47">
        <v>17</v>
      </c>
      <c r="Y26" s="47">
        <v>23</v>
      </c>
      <c r="Z26" s="47">
        <v>22</v>
      </c>
      <c r="AA26" s="47">
        <v>22</v>
      </c>
      <c r="AB26" s="47">
        <v>12</v>
      </c>
      <c r="AC26" s="47">
        <v>15</v>
      </c>
      <c r="AD26" s="47">
        <v>18</v>
      </c>
      <c r="AE26" s="47">
        <v>25</v>
      </c>
      <c r="AF26" s="47">
        <v>26</v>
      </c>
      <c r="AG26" s="47">
        <v>27</v>
      </c>
      <c r="AH26" s="47">
        <v>20</v>
      </c>
      <c r="AI26" s="47">
        <v>17</v>
      </c>
      <c r="AJ26" s="47">
        <v>32</v>
      </c>
      <c r="AK26" s="39">
        <v>-3.5381</v>
      </c>
      <c r="AL26" s="39">
        <v>0.72589999999999999</v>
      </c>
      <c r="AM26" s="39">
        <v>11.6328</v>
      </c>
      <c r="AN26" s="39">
        <v>1.1387</v>
      </c>
      <c r="AO26" s="39">
        <v>43786.823109999998</v>
      </c>
      <c r="AP26" s="39">
        <v>46.329000000000001</v>
      </c>
      <c r="AQ26" s="39">
        <v>9.2721</v>
      </c>
      <c r="AR26" s="39">
        <v>21.1968</v>
      </c>
      <c r="AS26" s="39">
        <v>23.202100000000002</v>
      </c>
    </row>
    <row r="27" spans="1:45" x14ac:dyDescent="0.25">
      <c r="A27">
        <v>2085</v>
      </c>
      <c r="B27" s="37" t="s">
        <v>671</v>
      </c>
      <c r="C27" s="38">
        <v>33239</v>
      </c>
      <c r="D27" s="39">
        <v>558.74540000000002</v>
      </c>
      <c r="E27" s="48">
        <v>2.46</v>
      </c>
      <c r="F27" s="39">
        <v>200.5086</v>
      </c>
      <c r="G27" s="37" t="s">
        <v>672</v>
      </c>
      <c r="H27" s="37" t="s">
        <v>234</v>
      </c>
      <c r="I27" s="39">
        <v>0.21879999999999999</v>
      </c>
      <c r="J27" s="39">
        <v>0.68059999999999998</v>
      </c>
      <c r="K27" s="39">
        <v>1.2149000000000001</v>
      </c>
      <c r="L27" s="39">
        <v>2.5728</v>
      </c>
      <c r="M27" s="39">
        <v>6.7047999999999996</v>
      </c>
      <c r="N27" s="39">
        <v>19.366299999999999</v>
      </c>
      <c r="O27" s="39">
        <v>33.4527</v>
      </c>
      <c r="P27" s="39">
        <v>22.6937</v>
      </c>
      <c r="Q27" s="39">
        <v>12.8241</v>
      </c>
      <c r="R27" s="39">
        <v>18.614999999999998</v>
      </c>
      <c r="S27" s="39">
        <v>13.685499999999999</v>
      </c>
      <c r="T27" s="39">
        <v>11.991400000000001</v>
      </c>
      <c r="U27" s="39">
        <v>9.7027000000000001</v>
      </c>
      <c r="V27" s="39">
        <v>9.2870000000000008</v>
      </c>
      <c r="W27" s="47">
        <v>12</v>
      </c>
      <c r="X27" s="47">
        <v>17</v>
      </c>
      <c r="Y27" s="47">
        <v>23</v>
      </c>
      <c r="Z27" s="47">
        <v>22</v>
      </c>
      <c r="AA27" s="47">
        <v>22</v>
      </c>
      <c r="AB27" s="47">
        <v>12</v>
      </c>
      <c r="AC27" s="47">
        <v>15</v>
      </c>
      <c r="AD27" s="47">
        <v>18</v>
      </c>
      <c r="AE27" s="47">
        <v>25</v>
      </c>
      <c r="AF27" s="47">
        <v>26</v>
      </c>
      <c r="AG27" s="47">
        <v>27</v>
      </c>
      <c r="AH27" s="47">
        <v>20</v>
      </c>
      <c r="AI27" s="47">
        <v>17</v>
      </c>
      <c r="AJ27" s="47">
        <v>32</v>
      </c>
      <c r="AK27" s="39">
        <v>-3.5381</v>
      </c>
      <c r="AL27" s="39">
        <v>0.72589999999999999</v>
      </c>
      <c r="AM27" s="39">
        <v>11.6328</v>
      </c>
      <c r="AN27" s="39">
        <v>1.1387</v>
      </c>
      <c r="AO27" s="39">
        <v>43786.823109999998</v>
      </c>
      <c r="AP27" s="39">
        <v>46.329000000000001</v>
      </c>
      <c r="AQ27" s="39">
        <v>9.2721</v>
      </c>
      <c r="AR27" s="39">
        <v>21.1968</v>
      </c>
      <c r="AS27" s="39">
        <v>23.202100000000002</v>
      </c>
    </row>
    <row r="28" spans="1:45" s="123" customFormat="1" x14ac:dyDescent="0.25">
      <c r="A28" s="123">
        <v>43978</v>
      </c>
      <c r="B28" s="58" t="s">
        <v>673</v>
      </c>
      <c r="C28" s="38">
        <v>43665</v>
      </c>
      <c r="D28" s="39">
        <v>1432.1704999999999</v>
      </c>
      <c r="E28" s="48">
        <v>2.0699999999999998</v>
      </c>
      <c r="F28" s="39">
        <v>27.4694</v>
      </c>
      <c r="G28" s="58" t="s">
        <v>447</v>
      </c>
      <c r="H28" s="58" t="s">
        <v>380</v>
      </c>
      <c r="I28" s="39">
        <v>0.47070000000000001</v>
      </c>
      <c r="J28" s="39">
        <v>1.0971</v>
      </c>
      <c r="K28" s="39">
        <v>1.7178</v>
      </c>
      <c r="L28" s="39">
        <v>2.6886000000000001</v>
      </c>
      <c r="M28" s="39">
        <v>8.3425999999999991</v>
      </c>
      <c r="N28" s="39">
        <v>21.911799999999999</v>
      </c>
      <c r="O28" s="39">
        <v>38.947699999999998</v>
      </c>
      <c r="P28" s="39">
        <v>28.002099999999999</v>
      </c>
      <c r="Q28" s="39">
        <v>17.7088</v>
      </c>
      <c r="R28" s="39">
        <v>26.280200000000001</v>
      </c>
      <c r="S28" s="39">
        <v>21.230899999999998</v>
      </c>
      <c r="T28" s="39"/>
      <c r="U28" s="39"/>
      <c r="V28" s="39">
        <v>21.461500000000001</v>
      </c>
      <c r="W28" s="47">
        <v>4</v>
      </c>
      <c r="X28" s="47">
        <v>5</v>
      </c>
      <c r="Y28" s="47">
        <v>13</v>
      </c>
      <c r="Z28" s="47">
        <v>19</v>
      </c>
      <c r="AA28" s="47">
        <v>9</v>
      </c>
      <c r="AB28" s="47">
        <v>5</v>
      </c>
      <c r="AC28" s="47">
        <v>5</v>
      </c>
      <c r="AD28" s="47">
        <v>7</v>
      </c>
      <c r="AE28" s="47">
        <v>7</v>
      </c>
      <c r="AF28" s="47">
        <v>7</v>
      </c>
      <c r="AG28" s="47">
        <v>5</v>
      </c>
      <c r="AH28" s="47"/>
      <c r="AI28" s="47"/>
      <c r="AJ28" s="47">
        <v>3</v>
      </c>
      <c r="AK28" s="39">
        <v>0.5585</v>
      </c>
      <c r="AL28" s="39">
        <v>1.0873999999999999</v>
      </c>
      <c r="AM28" s="39">
        <v>13.928100000000001</v>
      </c>
      <c r="AN28" s="39">
        <v>1.3862999999999999</v>
      </c>
      <c r="AO28" s="39">
        <v>51348.628169999996</v>
      </c>
      <c r="AP28" s="39">
        <v>51.640700000000002</v>
      </c>
      <c r="AQ28" s="39">
        <v>12.7318</v>
      </c>
      <c r="AR28" s="39">
        <v>12.6927</v>
      </c>
      <c r="AS28" s="39">
        <v>22.934799999999999</v>
      </c>
    </row>
    <row r="29" spans="1:45" x14ac:dyDescent="0.25">
      <c r="A29">
        <v>33228</v>
      </c>
      <c r="B29" s="37" t="s">
        <v>674</v>
      </c>
      <c r="C29" s="38">
        <v>42214</v>
      </c>
      <c r="D29" s="39">
        <v>9380.6005000000005</v>
      </c>
      <c r="E29" s="39">
        <v>1.72</v>
      </c>
      <c r="F29" s="39">
        <v>32.625999999999998</v>
      </c>
      <c r="G29" s="37" t="s">
        <v>675</v>
      </c>
      <c r="H29" s="37" t="s">
        <v>239</v>
      </c>
      <c r="I29" s="39">
        <v>0.255</v>
      </c>
      <c r="J29" s="39">
        <v>0.94989999999999997</v>
      </c>
      <c r="K29" s="39">
        <v>1.4206000000000001</v>
      </c>
      <c r="L29" s="39">
        <v>2.8692000000000002</v>
      </c>
      <c r="M29" s="39">
        <v>8.2697000000000003</v>
      </c>
      <c r="N29" s="39">
        <v>18.579599999999999</v>
      </c>
      <c r="O29" s="39">
        <v>30.645099999999999</v>
      </c>
      <c r="P29" s="39">
        <v>22.778300000000002</v>
      </c>
      <c r="Q29" s="39">
        <v>13.6516</v>
      </c>
      <c r="R29" s="39">
        <v>21.276599999999998</v>
      </c>
      <c r="S29" s="39">
        <v>17.0382</v>
      </c>
      <c r="T29" s="39">
        <v>14.2104</v>
      </c>
      <c r="U29" s="39"/>
      <c r="V29" s="39">
        <v>13.7598</v>
      </c>
      <c r="W29" s="47">
        <v>9</v>
      </c>
      <c r="X29" s="47">
        <v>11</v>
      </c>
      <c r="Y29" s="47">
        <v>21</v>
      </c>
      <c r="Z29" s="47">
        <v>17</v>
      </c>
      <c r="AA29" s="47">
        <v>10</v>
      </c>
      <c r="AB29" s="47">
        <v>15</v>
      </c>
      <c r="AC29" s="47">
        <v>23</v>
      </c>
      <c r="AD29" s="47">
        <v>16</v>
      </c>
      <c r="AE29" s="47">
        <v>23</v>
      </c>
      <c r="AF29" s="47">
        <v>19</v>
      </c>
      <c r="AG29" s="47">
        <v>16</v>
      </c>
      <c r="AH29" s="47">
        <v>11</v>
      </c>
      <c r="AI29" s="47"/>
      <c r="AJ29" s="47">
        <v>16</v>
      </c>
      <c r="AK29" s="39">
        <v>-1.2128000000000001</v>
      </c>
      <c r="AL29" s="39">
        <v>0.94120000000000004</v>
      </c>
      <c r="AM29" s="39">
        <v>11.3286</v>
      </c>
      <c r="AN29" s="39">
        <v>1.1285000000000001</v>
      </c>
      <c r="AO29" s="39">
        <v>50620.504840000001</v>
      </c>
      <c r="AP29" s="39">
        <v>52.721200000000003</v>
      </c>
      <c r="AQ29" s="39">
        <v>11.3476</v>
      </c>
      <c r="AR29" s="39">
        <v>8.9106000000000005</v>
      </c>
      <c r="AS29" s="39">
        <v>27.020600000000002</v>
      </c>
    </row>
    <row r="30" spans="1:45" x14ac:dyDescent="0.25">
      <c r="A30">
        <v>40977</v>
      </c>
      <c r="B30" s="37" t="s">
        <v>676</v>
      </c>
      <c r="C30" s="38">
        <v>43357</v>
      </c>
      <c r="D30" s="39">
        <v>417.89210000000003</v>
      </c>
      <c r="E30" s="39">
        <v>2.42</v>
      </c>
      <c r="F30" s="39">
        <v>18.227399999999999</v>
      </c>
      <c r="G30" s="37" t="s">
        <v>464</v>
      </c>
      <c r="H30" s="37" t="s">
        <v>249</v>
      </c>
      <c r="I30" s="39">
        <v>-2.3E-2</v>
      </c>
      <c r="J30" s="39">
        <v>-0.155</v>
      </c>
      <c r="K30" s="39">
        <v>1.1768000000000001</v>
      </c>
      <c r="L30" s="39">
        <v>2.4316</v>
      </c>
      <c r="M30" s="39">
        <v>6.5511999999999997</v>
      </c>
      <c r="N30" s="39">
        <v>7.8710000000000004</v>
      </c>
      <c r="O30" s="39">
        <v>17.718399999999999</v>
      </c>
      <c r="P30" s="39">
        <v>9.0830000000000002</v>
      </c>
      <c r="Q30" s="39">
        <v>10.084199999999999</v>
      </c>
      <c r="R30" s="39">
        <v>11.692500000000001</v>
      </c>
      <c r="S30" s="39">
        <v>12.9521</v>
      </c>
      <c r="T30" s="39"/>
      <c r="U30" s="39"/>
      <c r="V30" s="39">
        <v>11.8735</v>
      </c>
      <c r="W30" s="47">
        <v>23</v>
      </c>
      <c r="X30" s="47">
        <v>33</v>
      </c>
      <c r="Y30" s="47">
        <v>26</v>
      </c>
      <c r="Z30" s="47">
        <v>24</v>
      </c>
      <c r="AA30" s="47">
        <v>24</v>
      </c>
      <c r="AB30" s="47">
        <v>34</v>
      </c>
      <c r="AC30" s="47">
        <v>32</v>
      </c>
      <c r="AD30" s="47">
        <v>31</v>
      </c>
      <c r="AE30" s="47">
        <v>30</v>
      </c>
      <c r="AF30" s="47">
        <v>31</v>
      </c>
      <c r="AG30" s="47">
        <v>30</v>
      </c>
      <c r="AH30" s="47"/>
      <c r="AI30" s="47"/>
      <c r="AJ30" s="47">
        <v>31</v>
      </c>
      <c r="AK30" s="39">
        <v>-1.8241000000000001</v>
      </c>
      <c r="AL30" s="39">
        <v>0.77</v>
      </c>
      <c r="AM30" s="39">
        <v>12.7776</v>
      </c>
      <c r="AN30" s="39">
        <v>0.89229999999999998</v>
      </c>
      <c r="AO30" s="39">
        <v>16799.44915</v>
      </c>
      <c r="AP30" s="39">
        <v>31.4878</v>
      </c>
      <c r="AQ30" s="39">
        <v>29.329499999999999</v>
      </c>
      <c r="AR30" s="39">
        <v>19.365500000000001</v>
      </c>
      <c r="AS30" s="39">
        <v>19.8171</v>
      </c>
    </row>
    <row r="31" spans="1:45" x14ac:dyDescent="0.25">
      <c r="A31">
        <v>39479</v>
      </c>
      <c r="B31" s="37" t="s">
        <v>677</v>
      </c>
      <c r="C31" s="38">
        <v>43220</v>
      </c>
      <c r="D31" s="39">
        <v>111.9229</v>
      </c>
      <c r="E31" s="39">
        <v>2.25</v>
      </c>
      <c r="F31" s="39">
        <v>20.959299999999999</v>
      </c>
      <c r="G31" s="37" t="s">
        <v>469</v>
      </c>
      <c r="H31" s="37" t="s">
        <v>404</v>
      </c>
      <c r="I31" s="39">
        <v>0.1099</v>
      </c>
      <c r="J31" s="39">
        <v>0.36870000000000003</v>
      </c>
      <c r="K31" s="39">
        <v>0.56430000000000002</v>
      </c>
      <c r="L31" s="39">
        <v>1.9739</v>
      </c>
      <c r="M31" s="39">
        <v>7.7887000000000004</v>
      </c>
      <c r="N31" s="39">
        <v>18.103200000000001</v>
      </c>
      <c r="O31" s="39">
        <v>27.505199999999999</v>
      </c>
      <c r="P31" s="39">
        <v>22.106200000000001</v>
      </c>
      <c r="Q31" s="39">
        <v>13.722300000000001</v>
      </c>
      <c r="R31" s="39">
        <v>19.4648</v>
      </c>
      <c r="S31" s="39">
        <v>14.3896</v>
      </c>
      <c r="T31" s="39"/>
      <c r="U31" s="39"/>
      <c r="V31" s="39">
        <v>12.2242</v>
      </c>
      <c r="W31" s="47">
        <v>18</v>
      </c>
      <c r="X31" s="47">
        <v>24</v>
      </c>
      <c r="Y31" s="47">
        <v>31</v>
      </c>
      <c r="Z31" s="47">
        <v>29</v>
      </c>
      <c r="AA31" s="47">
        <v>15</v>
      </c>
      <c r="AB31" s="47">
        <v>17</v>
      </c>
      <c r="AC31" s="47">
        <v>28</v>
      </c>
      <c r="AD31" s="47">
        <v>24</v>
      </c>
      <c r="AE31" s="47">
        <v>21</v>
      </c>
      <c r="AF31" s="47">
        <v>24</v>
      </c>
      <c r="AG31" s="47">
        <v>25</v>
      </c>
      <c r="AH31" s="47"/>
      <c r="AI31" s="47"/>
      <c r="AJ31" s="47">
        <v>27</v>
      </c>
      <c r="AK31" s="39">
        <v>0.2319</v>
      </c>
      <c r="AL31" s="39">
        <v>1.0636000000000001</v>
      </c>
      <c r="AM31" s="39">
        <v>9.85</v>
      </c>
      <c r="AN31" s="39">
        <v>0.97350000000000003</v>
      </c>
      <c r="AO31" s="39">
        <v>43279.734179999999</v>
      </c>
      <c r="AP31" s="39">
        <v>40.094700000000003</v>
      </c>
      <c r="AQ31" s="39">
        <v>3.9712000000000001</v>
      </c>
      <c r="AR31" s="39">
        <v>25.245000000000001</v>
      </c>
      <c r="AS31" s="39">
        <v>30.689</v>
      </c>
    </row>
    <row r="32" spans="1:45" x14ac:dyDescent="0.25">
      <c r="A32">
        <v>2660</v>
      </c>
      <c r="B32" s="37" t="s">
        <v>678</v>
      </c>
      <c r="C32" s="38">
        <v>38513</v>
      </c>
      <c r="D32" s="39">
        <v>3893.7417</v>
      </c>
      <c r="E32" s="39">
        <v>1.97</v>
      </c>
      <c r="F32" s="39">
        <v>106.6431</v>
      </c>
      <c r="G32" s="37" t="s">
        <v>679</v>
      </c>
      <c r="H32" s="37" t="s">
        <v>680</v>
      </c>
      <c r="I32" s="39">
        <v>0.16619999999999999</v>
      </c>
      <c r="J32" s="39">
        <v>0.73570000000000002</v>
      </c>
      <c r="K32" s="39">
        <v>2.0680000000000001</v>
      </c>
      <c r="L32" s="39">
        <v>3.4723999999999999</v>
      </c>
      <c r="M32" s="39">
        <v>7.9511000000000003</v>
      </c>
      <c r="N32" s="39">
        <v>17.900500000000001</v>
      </c>
      <c r="O32" s="39">
        <v>33.521999999999998</v>
      </c>
      <c r="P32" s="39">
        <v>26.710899999999999</v>
      </c>
      <c r="Q32" s="39">
        <v>17.296900000000001</v>
      </c>
      <c r="R32" s="39">
        <v>25.662400000000002</v>
      </c>
      <c r="S32" s="39">
        <v>15.040900000000001</v>
      </c>
      <c r="T32" s="39">
        <v>10.8024</v>
      </c>
      <c r="U32" s="39">
        <v>11.478400000000001</v>
      </c>
      <c r="V32" s="39">
        <v>13.038600000000001</v>
      </c>
      <c r="W32" s="47">
        <v>16</v>
      </c>
      <c r="X32" s="47">
        <v>16</v>
      </c>
      <c r="Y32" s="47">
        <v>6</v>
      </c>
      <c r="Z32" s="47">
        <v>11</v>
      </c>
      <c r="AA32" s="47">
        <v>13</v>
      </c>
      <c r="AB32" s="47">
        <v>18</v>
      </c>
      <c r="AC32" s="47">
        <v>14</v>
      </c>
      <c r="AD32" s="47">
        <v>8</v>
      </c>
      <c r="AE32" s="47">
        <v>9</v>
      </c>
      <c r="AF32" s="47">
        <v>8</v>
      </c>
      <c r="AG32" s="47">
        <v>22</v>
      </c>
      <c r="AH32" s="47">
        <v>23</v>
      </c>
      <c r="AI32" s="47">
        <v>14</v>
      </c>
      <c r="AJ32" s="47">
        <v>25</v>
      </c>
      <c r="AK32" s="39">
        <v>1.7553000000000001</v>
      </c>
      <c r="AL32" s="39">
        <v>1.1879</v>
      </c>
      <c r="AM32" s="39">
        <v>12.202999999999999</v>
      </c>
      <c r="AN32" s="39">
        <v>1.2107999999999999</v>
      </c>
      <c r="AO32" s="39">
        <v>50414.456969999999</v>
      </c>
      <c r="AP32" s="39">
        <v>55.950899999999997</v>
      </c>
      <c r="AQ32" s="39">
        <v>8.6898999999999997</v>
      </c>
      <c r="AR32" s="39">
        <v>7.8296999999999999</v>
      </c>
      <c r="AS32" s="39">
        <v>27.529499999999999</v>
      </c>
    </row>
    <row r="33" spans="1:45" x14ac:dyDescent="0.25">
      <c r="A33">
        <v>835</v>
      </c>
      <c r="B33" s="37" t="s">
        <v>681</v>
      </c>
      <c r="C33" s="38">
        <v>38022</v>
      </c>
      <c r="D33" s="39">
        <v>218.78700000000001</v>
      </c>
      <c r="E33" s="39">
        <v>2.34</v>
      </c>
      <c r="F33" s="39">
        <v>129.13999999999999</v>
      </c>
      <c r="G33" s="37" t="s">
        <v>682</v>
      </c>
      <c r="H33" s="37" t="s">
        <v>246</v>
      </c>
      <c r="I33" s="39">
        <v>-0.43180000000000002</v>
      </c>
      <c r="J33" s="39">
        <v>-0.1469</v>
      </c>
      <c r="K33" s="39">
        <v>1.1831</v>
      </c>
      <c r="L33" s="39">
        <v>2.7366999999999999</v>
      </c>
      <c r="M33" s="39">
        <v>5.4721000000000002</v>
      </c>
      <c r="N33" s="39">
        <v>14.6281</v>
      </c>
      <c r="O33" s="39">
        <v>26.881499999999999</v>
      </c>
      <c r="P33" s="39">
        <v>20.569400000000002</v>
      </c>
      <c r="Q33" s="39">
        <v>9.1996000000000002</v>
      </c>
      <c r="R33" s="39">
        <v>17.600000000000001</v>
      </c>
      <c r="S33" s="39">
        <v>13.5444</v>
      </c>
      <c r="T33" s="39">
        <v>10.664099999999999</v>
      </c>
      <c r="U33" s="39">
        <v>9.6265000000000001</v>
      </c>
      <c r="V33" s="39">
        <v>13.1839</v>
      </c>
      <c r="W33" s="47">
        <v>32</v>
      </c>
      <c r="X33" s="47">
        <v>32</v>
      </c>
      <c r="Y33" s="47">
        <v>25</v>
      </c>
      <c r="Z33" s="47">
        <v>18</v>
      </c>
      <c r="AA33" s="47">
        <v>29</v>
      </c>
      <c r="AB33" s="47">
        <v>29</v>
      </c>
      <c r="AC33" s="47">
        <v>29</v>
      </c>
      <c r="AD33" s="47">
        <v>28</v>
      </c>
      <c r="AE33" s="47">
        <v>32</v>
      </c>
      <c r="AF33" s="47">
        <v>29</v>
      </c>
      <c r="AG33" s="47">
        <v>29</v>
      </c>
      <c r="AH33" s="47">
        <v>24</v>
      </c>
      <c r="AI33" s="47">
        <v>19</v>
      </c>
      <c r="AJ33" s="47">
        <v>21</v>
      </c>
      <c r="AK33" s="39">
        <v>-5.0194999999999999</v>
      </c>
      <c r="AL33" s="39">
        <v>0.58389999999999997</v>
      </c>
      <c r="AM33" s="39">
        <v>12.572100000000001</v>
      </c>
      <c r="AN33" s="39">
        <v>1.1746000000000001</v>
      </c>
      <c r="AO33" s="39">
        <v>59164.692429999996</v>
      </c>
      <c r="AP33" s="39">
        <v>45.947400000000002</v>
      </c>
      <c r="AQ33" s="39">
        <v>15.5936</v>
      </c>
      <c r="AR33" s="39">
        <v>6.3665000000000003</v>
      </c>
      <c r="AS33" s="39">
        <v>32.092399999999998</v>
      </c>
    </row>
    <row r="34" spans="1:45" x14ac:dyDescent="0.25">
      <c r="A34">
        <v>865</v>
      </c>
      <c r="B34" s="37" t="s">
        <v>683</v>
      </c>
      <c r="C34" s="38">
        <v>36970</v>
      </c>
      <c r="D34" s="39">
        <v>2300.3051999999998</v>
      </c>
      <c r="E34" s="39">
        <v>2</v>
      </c>
      <c r="F34" s="39">
        <v>449.31459999999998</v>
      </c>
      <c r="G34" s="37" t="s">
        <v>684</v>
      </c>
      <c r="H34" s="37" t="s">
        <v>249</v>
      </c>
      <c r="I34" s="39">
        <v>0.88319999999999999</v>
      </c>
      <c r="J34" s="39">
        <v>1.2748999999999999</v>
      </c>
      <c r="K34" s="39">
        <v>1.6228</v>
      </c>
      <c r="L34" s="39">
        <v>2.4207999999999998</v>
      </c>
      <c r="M34" s="39">
        <v>4.5865999999999998</v>
      </c>
      <c r="N34" s="39">
        <v>14.596399999999999</v>
      </c>
      <c r="O34" s="39">
        <v>38.194200000000002</v>
      </c>
      <c r="P34" s="39">
        <v>22.395299999999999</v>
      </c>
      <c r="Q34" s="39">
        <v>18.413</v>
      </c>
      <c r="R34" s="39">
        <v>29.9712</v>
      </c>
      <c r="S34" s="39">
        <v>26.759399999999999</v>
      </c>
      <c r="T34" s="39">
        <v>20.092300000000002</v>
      </c>
      <c r="U34" s="39">
        <v>16.768699999999999</v>
      </c>
      <c r="V34" s="39">
        <v>17.544599999999999</v>
      </c>
      <c r="W34" s="47">
        <v>1</v>
      </c>
      <c r="X34" s="47">
        <v>3</v>
      </c>
      <c r="Y34" s="47">
        <v>18</v>
      </c>
      <c r="Z34" s="47">
        <v>25</v>
      </c>
      <c r="AA34" s="47">
        <v>32</v>
      </c>
      <c r="AB34" s="47">
        <v>30</v>
      </c>
      <c r="AC34" s="47">
        <v>6</v>
      </c>
      <c r="AD34" s="47">
        <v>22</v>
      </c>
      <c r="AE34" s="47">
        <v>5</v>
      </c>
      <c r="AF34" s="47">
        <v>4</v>
      </c>
      <c r="AG34" s="47">
        <v>2</v>
      </c>
      <c r="AH34" s="47">
        <v>1</v>
      </c>
      <c r="AI34" s="47">
        <v>1</v>
      </c>
      <c r="AJ34" s="47">
        <v>6</v>
      </c>
      <c r="AK34" s="39">
        <v>3.5747</v>
      </c>
      <c r="AL34" s="39">
        <v>1.1271</v>
      </c>
      <c r="AM34" s="39">
        <v>17.393899999999999</v>
      </c>
      <c r="AN34" s="39">
        <v>1.2227000000000001</v>
      </c>
      <c r="AO34" s="39">
        <v>55557.126340000003</v>
      </c>
      <c r="AP34" s="39">
        <v>71.562100000000001</v>
      </c>
      <c r="AQ34" s="39"/>
      <c r="AR34" s="39"/>
      <c r="AS34" s="39">
        <v>28.437899999999999</v>
      </c>
    </row>
    <row r="35" spans="1:45" s="68" customFormat="1" x14ac:dyDescent="0.25">
      <c r="A35" s="68">
        <v>2747</v>
      </c>
      <c r="B35" s="58" t="s">
        <v>685</v>
      </c>
      <c r="C35" s="38">
        <v>35070</v>
      </c>
      <c r="D35" s="39">
        <v>73405.393599999996</v>
      </c>
      <c r="E35" s="39">
        <v>1.4</v>
      </c>
      <c r="F35" s="39">
        <v>291.0145</v>
      </c>
      <c r="G35" s="58" t="s">
        <v>686</v>
      </c>
      <c r="H35" s="58" t="s">
        <v>687</v>
      </c>
      <c r="I35" s="39">
        <v>0.4017</v>
      </c>
      <c r="J35" s="39">
        <v>0.99070000000000003</v>
      </c>
      <c r="K35" s="39">
        <v>2.0341</v>
      </c>
      <c r="L35" s="39">
        <v>3.8797999999999999</v>
      </c>
      <c r="M35" s="39">
        <v>6.7412000000000001</v>
      </c>
      <c r="N35" s="39">
        <v>16.094100000000001</v>
      </c>
      <c r="O35" s="39">
        <v>28.9968</v>
      </c>
      <c r="P35" s="39">
        <v>20.000800000000002</v>
      </c>
      <c r="Q35" s="39">
        <v>12.429399999999999</v>
      </c>
      <c r="R35" s="39">
        <v>20.684799999999999</v>
      </c>
      <c r="S35" s="39">
        <v>15.760300000000001</v>
      </c>
      <c r="T35" s="39">
        <v>13.895099999999999</v>
      </c>
      <c r="U35" s="39">
        <v>13.3855</v>
      </c>
      <c r="V35" s="39">
        <v>15.852</v>
      </c>
      <c r="W35" s="47">
        <v>5</v>
      </c>
      <c r="X35" s="47">
        <v>8</v>
      </c>
      <c r="Y35" s="47">
        <v>7</v>
      </c>
      <c r="Z35" s="47">
        <v>5</v>
      </c>
      <c r="AA35" s="47">
        <v>21</v>
      </c>
      <c r="AB35" s="47">
        <v>24</v>
      </c>
      <c r="AC35" s="47">
        <v>27</v>
      </c>
      <c r="AD35" s="47">
        <v>29</v>
      </c>
      <c r="AE35" s="47">
        <v>29</v>
      </c>
      <c r="AF35" s="47">
        <v>22</v>
      </c>
      <c r="AG35" s="47">
        <v>20</v>
      </c>
      <c r="AH35" s="47">
        <v>12</v>
      </c>
      <c r="AI35" s="47">
        <v>8</v>
      </c>
      <c r="AJ35" s="47">
        <v>9</v>
      </c>
      <c r="AK35" s="39">
        <v>-1.8029999999999999</v>
      </c>
      <c r="AL35" s="39">
        <v>0.88260000000000005</v>
      </c>
      <c r="AM35" s="39">
        <v>11.5197</v>
      </c>
      <c r="AN35" s="39">
        <v>1.1339999999999999</v>
      </c>
      <c r="AO35" s="39">
        <v>58713.699699999997</v>
      </c>
      <c r="AP35" s="39">
        <v>51.935699999999997</v>
      </c>
      <c r="AQ35" s="39">
        <v>18.142299999999999</v>
      </c>
      <c r="AR35" s="39">
        <v>1.9898</v>
      </c>
      <c r="AS35" s="39">
        <v>27.932200000000002</v>
      </c>
    </row>
    <row r="36" spans="1:45" x14ac:dyDescent="0.25">
      <c r="A36">
        <v>24794</v>
      </c>
      <c r="B36" s="37" t="s">
        <v>688</v>
      </c>
      <c r="C36" s="38">
        <v>41614</v>
      </c>
      <c r="D36" s="39">
        <v>51.7639</v>
      </c>
      <c r="E36" s="39">
        <v>2.2999999999999998</v>
      </c>
      <c r="F36" s="39">
        <v>33.903599999999997</v>
      </c>
      <c r="G36" s="37" t="s">
        <v>513</v>
      </c>
      <c r="H36" s="37" t="s">
        <v>514</v>
      </c>
      <c r="I36" s="39">
        <v>0.24690000000000001</v>
      </c>
      <c r="J36" s="39">
        <v>0.99919999999999998</v>
      </c>
      <c r="K36" s="39">
        <v>1.0407</v>
      </c>
      <c r="L36" s="39">
        <v>1.9181999999999999</v>
      </c>
      <c r="M36" s="39">
        <v>5.5808999999999997</v>
      </c>
      <c r="N36" s="39">
        <v>14.8706</v>
      </c>
      <c r="O36" s="39">
        <v>33.807499999999997</v>
      </c>
      <c r="P36" s="39">
        <v>22.5733</v>
      </c>
      <c r="Q36" s="39">
        <v>13.005800000000001</v>
      </c>
      <c r="R36" s="39">
        <v>19.2333</v>
      </c>
      <c r="S36" s="39">
        <v>14.694699999999999</v>
      </c>
      <c r="T36" s="39">
        <v>12.0931</v>
      </c>
      <c r="U36" s="39">
        <v>10.7822</v>
      </c>
      <c r="V36" s="39">
        <v>11.9566</v>
      </c>
      <c r="W36" s="47">
        <v>10</v>
      </c>
      <c r="X36" s="47">
        <v>7</v>
      </c>
      <c r="Y36" s="47">
        <v>27</v>
      </c>
      <c r="Z36" s="47">
        <v>30</v>
      </c>
      <c r="AA36" s="47">
        <v>28</v>
      </c>
      <c r="AB36" s="47">
        <v>28</v>
      </c>
      <c r="AC36" s="47">
        <v>13</v>
      </c>
      <c r="AD36" s="47">
        <v>21</v>
      </c>
      <c r="AE36" s="47">
        <v>24</v>
      </c>
      <c r="AF36" s="47">
        <v>25</v>
      </c>
      <c r="AG36" s="47">
        <v>24</v>
      </c>
      <c r="AH36" s="47">
        <v>19</v>
      </c>
      <c r="AI36" s="47">
        <v>16</v>
      </c>
      <c r="AJ36" s="47">
        <v>30</v>
      </c>
      <c r="AK36" s="39">
        <v>-2.5564999999999998</v>
      </c>
      <c r="AL36" s="39">
        <v>0.8054</v>
      </c>
      <c r="AM36" s="39">
        <v>12.3142</v>
      </c>
      <c r="AN36" s="39">
        <v>1.1855</v>
      </c>
      <c r="AO36" s="39">
        <v>44263.484190000003</v>
      </c>
      <c r="AP36" s="39">
        <v>36.012500000000003</v>
      </c>
      <c r="AQ36" s="39">
        <v>21.043600000000001</v>
      </c>
      <c r="AR36" s="39">
        <v>9.3884000000000007</v>
      </c>
      <c r="AS36" s="39">
        <v>33.555399999999999</v>
      </c>
    </row>
    <row r="37" spans="1:45" x14ac:dyDescent="0.25">
      <c r="A37">
        <v>2321</v>
      </c>
      <c r="B37" s="37" t="s">
        <v>689</v>
      </c>
      <c r="C37" s="38">
        <v>36539</v>
      </c>
      <c r="D37" s="39">
        <v>5328.1995999999999</v>
      </c>
      <c r="E37" s="39">
        <v>1.84</v>
      </c>
      <c r="F37" s="39">
        <v>165.99590000000001</v>
      </c>
      <c r="G37" s="37" t="s">
        <v>690</v>
      </c>
      <c r="H37" s="37" t="s">
        <v>691</v>
      </c>
      <c r="I37" s="39">
        <v>1.11E-2</v>
      </c>
      <c r="J37" s="39">
        <v>0.95020000000000004</v>
      </c>
      <c r="K37" s="39">
        <v>1.9661999999999999</v>
      </c>
      <c r="L37" s="39">
        <v>3.5626000000000002</v>
      </c>
      <c r="M37" s="39">
        <v>8.2548999999999992</v>
      </c>
      <c r="N37" s="39">
        <v>17.584800000000001</v>
      </c>
      <c r="O37" s="39">
        <v>32.3735</v>
      </c>
      <c r="P37" s="39">
        <v>22.192699999999999</v>
      </c>
      <c r="Q37" s="39">
        <v>13.831799999999999</v>
      </c>
      <c r="R37" s="39">
        <v>22.0318</v>
      </c>
      <c r="S37" s="39">
        <v>17.354700000000001</v>
      </c>
      <c r="T37" s="39">
        <v>13.1891</v>
      </c>
      <c r="U37" s="39">
        <v>13.4718</v>
      </c>
      <c r="V37" s="39">
        <v>12.035500000000001</v>
      </c>
      <c r="W37" s="47">
        <v>21</v>
      </c>
      <c r="X37" s="47">
        <v>10</v>
      </c>
      <c r="Y37" s="47">
        <v>9</v>
      </c>
      <c r="Z37" s="47">
        <v>7</v>
      </c>
      <c r="AA37" s="47">
        <v>11</v>
      </c>
      <c r="AB37" s="47">
        <v>19</v>
      </c>
      <c r="AC37" s="47">
        <v>21</v>
      </c>
      <c r="AD37" s="47">
        <v>23</v>
      </c>
      <c r="AE37" s="47">
        <v>19</v>
      </c>
      <c r="AF37" s="47">
        <v>16</v>
      </c>
      <c r="AG37" s="47">
        <v>14</v>
      </c>
      <c r="AH37" s="47">
        <v>14</v>
      </c>
      <c r="AI37" s="47">
        <v>6</v>
      </c>
      <c r="AJ37" s="47">
        <v>29</v>
      </c>
      <c r="AK37" s="39">
        <v>-1.149</v>
      </c>
      <c r="AL37" s="39">
        <v>0.94679999999999997</v>
      </c>
      <c r="AM37" s="39">
        <v>11.921900000000001</v>
      </c>
      <c r="AN37" s="39">
        <v>1.1819</v>
      </c>
      <c r="AO37" s="39">
        <v>47931.928980000004</v>
      </c>
      <c r="AP37" s="39">
        <v>50.165700000000001</v>
      </c>
      <c r="AQ37" s="39">
        <v>15.534000000000001</v>
      </c>
      <c r="AR37" s="39">
        <v>8.1138999999999992</v>
      </c>
      <c r="AS37" s="39">
        <v>26.186399999999999</v>
      </c>
    </row>
    <row r="38" spans="1:45" x14ac:dyDescent="0.25">
      <c r="A38">
        <v>3082</v>
      </c>
      <c r="B38" s="37" t="s">
        <v>692</v>
      </c>
      <c r="C38" s="38">
        <v>34980</v>
      </c>
      <c r="D38" s="39">
        <v>4267.5928999999996</v>
      </c>
      <c r="E38" s="39">
        <v>1.92</v>
      </c>
      <c r="F38" s="39">
        <v>454.80149999999998</v>
      </c>
      <c r="G38" s="37" t="s">
        <v>693</v>
      </c>
      <c r="H38" s="37" t="s">
        <v>257</v>
      </c>
      <c r="I38" s="39">
        <v>-8.4599999999999995E-2</v>
      </c>
      <c r="J38" s="39">
        <v>0.4914</v>
      </c>
      <c r="K38" s="39">
        <v>1.5829</v>
      </c>
      <c r="L38" s="39">
        <v>2.6734</v>
      </c>
      <c r="M38" s="39">
        <v>7.1047000000000002</v>
      </c>
      <c r="N38" s="39">
        <v>16.8857</v>
      </c>
      <c r="O38" s="39">
        <v>29.812799999999999</v>
      </c>
      <c r="P38" s="39">
        <v>21.6065</v>
      </c>
      <c r="Q38" s="39">
        <v>14.033200000000001</v>
      </c>
      <c r="R38" s="39">
        <v>22.243099999999998</v>
      </c>
      <c r="S38" s="39">
        <v>16.2942</v>
      </c>
      <c r="T38" s="39">
        <v>12.653700000000001</v>
      </c>
      <c r="U38" s="39">
        <v>12.203200000000001</v>
      </c>
      <c r="V38" s="39">
        <v>15.2965</v>
      </c>
      <c r="W38" s="47">
        <v>27</v>
      </c>
      <c r="X38" s="47">
        <v>23</v>
      </c>
      <c r="Y38" s="47">
        <v>19</v>
      </c>
      <c r="Z38" s="47">
        <v>21</v>
      </c>
      <c r="AA38" s="47">
        <v>19</v>
      </c>
      <c r="AB38" s="47">
        <v>22</v>
      </c>
      <c r="AC38" s="47">
        <v>25</v>
      </c>
      <c r="AD38" s="47">
        <v>26</v>
      </c>
      <c r="AE38" s="47">
        <v>18</v>
      </c>
      <c r="AF38" s="47">
        <v>15</v>
      </c>
      <c r="AG38" s="47">
        <v>19</v>
      </c>
      <c r="AH38" s="47">
        <v>17</v>
      </c>
      <c r="AI38" s="47">
        <v>13</v>
      </c>
      <c r="AJ38" s="47">
        <v>10</v>
      </c>
      <c r="AK38" s="39">
        <v>1.1861999999999999</v>
      </c>
      <c r="AL38" s="39">
        <v>1.1412</v>
      </c>
      <c r="AM38" s="39">
        <v>10.143000000000001</v>
      </c>
      <c r="AN38" s="39">
        <v>0.98729999999999996</v>
      </c>
      <c r="AO38" s="39">
        <v>66062.582169999994</v>
      </c>
      <c r="AP38" s="39">
        <v>56.035699999999999</v>
      </c>
      <c r="AQ38" s="39">
        <v>10.345800000000001</v>
      </c>
      <c r="AR38" s="39">
        <v>9.6196999999999999</v>
      </c>
      <c r="AS38" s="39">
        <v>23.998699999999999</v>
      </c>
    </row>
    <row r="39" spans="1:45" x14ac:dyDescent="0.25">
      <c r="A39">
        <v>44512</v>
      </c>
      <c r="B39" s="37" t="s">
        <v>694</v>
      </c>
      <c r="C39" s="38">
        <v>44183</v>
      </c>
      <c r="D39" s="39">
        <v>651.95140000000004</v>
      </c>
      <c r="E39" s="39">
        <v>2.4</v>
      </c>
      <c r="F39" s="39">
        <v>18.3</v>
      </c>
      <c r="G39" s="37" t="s">
        <v>544</v>
      </c>
      <c r="H39" s="37" t="s">
        <v>249</v>
      </c>
      <c r="I39" s="39">
        <v>-5.4600000000000003E-2</v>
      </c>
      <c r="J39" s="39">
        <v>0.60470000000000002</v>
      </c>
      <c r="K39" s="39">
        <v>1.7232000000000001</v>
      </c>
      <c r="L39" s="39">
        <v>3.2149000000000001</v>
      </c>
      <c r="M39" s="39">
        <v>7.1429</v>
      </c>
      <c r="N39" s="39">
        <v>15.822800000000001</v>
      </c>
      <c r="O39" s="39">
        <v>29.787199999999999</v>
      </c>
      <c r="P39" s="39">
        <v>21.843599999999999</v>
      </c>
      <c r="Q39" s="39">
        <v>12.729900000000001</v>
      </c>
      <c r="R39" s="39"/>
      <c r="S39" s="39"/>
      <c r="T39" s="39"/>
      <c r="U39" s="39"/>
      <c r="V39" s="39">
        <v>17.345600000000001</v>
      </c>
      <c r="W39" s="47">
        <v>25</v>
      </c>
      <c r="X39" s="47">
        <v>19</v>
      </c>
      <c r="Y39" s="47">
        <v>12</v>
      </c>
      <c r="Z39" s="47">
        <v>14</v>
      </c>
      <c r="AA39" s="47">
        <v>17</v>
      </c>
      <c r="AB39" s="47">
        <v>25</v>
      </c>
      <c r="AC39" s="47">
        <v>26</v>
      </c>
      <c r="AD39" s="47">
        <v>25</v>
      </c>
      <c r="AE39" s="47">
        <v>27</v>
      </c>
      <c r="AF39" s="47"/>
      <c r="AG39" s="47"/>
      <c r="AH39" s="47"/>
      <c r="AI39" s="47"/>
      <c r="AJ39" s="47">
        <v>7</v>
      </c>
      <c r="AK39" s="39">
        <v>-2.0709</v>
      </c>
      <c r="AL39" s="39">
        <v>0.82920000000000005</v>
      </c>
      <c r="AM39" s="39">
        <v>10.9041</v>
      </c>
      <c r="AN39" s="39">
        <v>1.212</v>
      </c>
      <c r="AO39" s="39">
        <v>56106.405839999999</v>
      </c>
      <c r="AP39" s="39">
        <v>54.265900000000002</v>
      </c>
      <c r="AQ39" s="39">
        <v>10.1592</v>
      </c>
      <c r="AR39" s="39">
        <v>11.088699999999999</v>
      </c>
      <c r="AS39" s="39">
        <v>24.4862</v>
      </c>
    </row>
    <row r="40" spans="1:45" x14ac:dyDescent="0.25">
      <c r="A40">
        <v>3437</v>
      </c>
      <c r="B40" s="37" t="s">
        <v>695</v>
      </c>
      <c r="C40" s="38">
        <v>34701</v>
      </c>
      <c r="D40" s="39">
        <v>6189.1103999999996</v>
      </c>
      <c r="E40" s="39">
        <v>1.88</v>
      </c>
      <c r="F40" s="39">
        <v>414.27980000000002</v>
      </c>
      <c r="G40" s="37" t="s">
        <v>696</v>
      </c>
      <c r="H40" s="37" t="s">
        <v>697</v>
      </c>
      <c r="I40" s="39">
        <v>0.39550000000000002</v>
      </c>
      <c r="J40" s="39">
        <v>0.95579999999999998</v>
      </c>
      <c r="K40" s="39">
        <v>1.6862999999999999</v>
      </c>
      <c r="L40" s="39">
        <v>3.2172999999999998</v>
      </c>
      <c r="M40" s="39">
        <v>9.0335000000000001</v>
      </c>
      <c r="N40" s="39">
        <v>21.192699999999999</v>
      </c>
      <c r="O40" s="39">
        <v>37.543599999999998</v>
      </c>
      <c r="P40" s="39">
        <v>28.694299999999998</v>
      </c>
      <c r="Q40" s="39">
        <v>18.303699999999999</v>
      </c>
      <c r="R40" s="39">
        <v>26.916599999999999</v>
      </c>
      <c r="S40" s="39">
        <v>20.458300000000001</v>
      </c>
      <c r="T40" s="39">
        <v>14.479799999999999</v>
      </c>
      <c r="U40" s="39">
        <v>13.326499999999999</v>
      </c>
      <c r="V40" s="39">
        <v>13.4275</v>
      </c>
      <c r="W40" s="47">
        <v>6</v>
      </c>
      <c r="X40" s="47">
        <v>9</v>
      </c>
      <c r="Y40" s="47">
        <v>15</v>
      </c>
      <c r="Z40" s="47">
        <v>13</v>
      </c>
      <c r="AA40" s="47">
        <v>6</v>
      </c>
      <c r="AB40" s="47">
        <v>7</v>
      </c>
      <c r="AC40" s="47">
        <v>8</v>
      </c>
      <c r="AD40" s="47">
        <v>5</v>
      </c>
      <c r="AE40" s="47">
        <v>6</v>
      </c>
      <c r="AF40" s="47">
        <v>5</v>
      </c>
      <c r="AG40" s="47">
        <v>6</v>
      </c>
      <c r="AH40" s="47">
        <v>10</v>
      </c>
      <c r="AI40" s="47">
        <v>10</v>
      </c>
      <c r="AJ40" s="47">
        <v>20</v>
      </c>
      <c r="AK40" s="39">
        <v>1.9698</v>
      </c>
      <c r="AL40" s="39">
        <v>1.1935</v>
      </c>
      <c r="AM40" s="39">
        <v>13.207000000000001</v>
      </c>
      <c r="AN40" s="39">
        <v>1.3108</v>
      </c>
      <c r="AO40" s="39">
        <v>45457.83268</v>
      </c>
      <c r="AP40" s="39">
        <v>43.1188</v>
      </c>
      <c r="AQ40" s="39">
        <v>16.154299999999999</v>
      </c>
      <c r="AR40" s="39">
        <v>10.3446</v>
      </c>
      <c r="AS40" s="39">
        <v>30.382200000000001</v>
      </c>
    </row>
    <row r="41" spans="1:45" x14ac:dyDescent="0.25">
      <c r="A41">
        <v>48213</v>
      </c>
      <c r="B41" s="37" t="s">
        <v>698</v>
      </c>
      <c r="C41" s="38">
        <v>45226</v>
      </c>
      <c r="D41" s="39">
        <v>136.0206</v>
      </c>
      <c r="E41" s="39">
        <v>2.14</v>
      </c>
      <c r="F41" s="39">
        <v>12.756</v>
      </c>
      <c r="G41" s="37" t="s">
        <v>560</v>
      </c>
      <c r="H41" s="37" t="s">
        <v>268</v>
      </c>
      <c r="I41" s="39">
        <v>0.1099</v>
      </c>
      <c r="J41" s="39">
        <v>0.59140000000000004</v>
      </c>
      <c r="K41" s="39">
        <v>1.6333</v>
      </c>
      <c r="L41" s="39">
        <v>2.9457</v>
      </c>
      <c r="M41" s="39">
        <v>7.3376000000000001</v>
      </c>
      <c r="N41" s="39">
        <v>15.1264</v>
      </c>
      <c r="O41" s="39"/>
      <c r="P41" s="39"/>
      <c r="Q41" s="39"/>
      <c r="R41" s="39"/>
      <c r="S41" s="39"/>
      <c r="T41" s="39"/>
      <c r="U41" s="39"/>
      <c r="V41" s="39">
        <v>27.56</v>
      </c>
      <c r="W41" s="47">
        <v>18</v>
      </c>
      <c r="X41" s="47">
        <v>20</v>
      </c>
      <c r="Y41" s="47">
        <v>17</v>
      </c>
      <c r="Z41" s="47">
        <v>16</v>
      </c>
      <c r="AA41" s="47">
        <v>16</v>
      </c>
      <c r="AB41" s="47">
        <v>27</v>
      </c>
      <c r="AC41" s="47"/>
      <c r="AD41" s="47"/>
      <c r="AE41" s="47"/>
      <c r="AF41" s="47"/>
      <c r="AG41" s="47"/>
      <c r="AH41" s="47"/>
      <c r="AI41" s="47"/>
      <c r="AJ41" s="47">
        <v>1</v>
      </c>
      <c r="AK41" s="39"/>
      <c r="AL41" s="39"/>
      <c r="AM41" s="39"/>
      <c r="AN41" s="39"/>
      <c r="AO41" s="39">
        <v>41827.770020000004</v>
      </c>
      <c r="AP41" s="39">
        <v>38.655200000000001</v>
      </c>
      <c r="AQ41" s="39">
        <v>6.6534000000000004</v>
      </c>
      <c r="AR41" s="39">
        <v>10.2378</v>
      </c>
      <c r="AS41" s="39">
        <v>44.453600000000002</v>
      </c>
    </row>
    <row r="42" spans="1:45" x14ac:dyDescent="0.25">
      <c r="N42" s="39"/>
      <c r="O42" s="39"/>
      <c r="Q42" s="39"/>
    </row>
    <row r="43" spans="1:45" ht="12.75" customHeight="1" x14ac:dyDescent="0.25">
      <c r="B43" s="177" t="s">
        <v>56</v>
      </c>
      <c r="C43" s="177"/>
      <c r="D43" s="177"/>
      <c r="E43" s="177"/>
      <c r="F43" s="177"/>
      <c r="G43" s="177"/>
      <c r="H43" s="177"/>
      <c r="I43" s="40">
        <v>0.10748823529411766</v>
      </c>
      <c r="J43" s="40">
        <v>0.62325882352941164</v>
      </c>
      <c r="K43" s="40">
        <v>1.4625235294117649</v>
      </c>
      <c r="L43" s="40">
        <v>2.7810911764705883</v>
      </c>
      <c r="M43" s="40">
        <v>7.2653323529411784</v>
      </c>
      <c r="N43" s="40">
        <v>17.876991176470593</v>
      </c>
      <c r="O43" s="40">
        <v>32.683827272727278</v>
      </c>
      <c r="P43" s="40">
        <v>23.788753124999999</v>
      </c>
      <c r="Q43" s="40">
        <v>15.032637499999998</v>
      </c>
      <c r="R43" s="40">
        <v>22.503035483870963</v>
      </c>
      <c r="S43" s="40">
        <v>17.503016129032261</v>
      </c>
      <c r="T43" s="40">
        <v>14.134533333333335</v>
      </c>
      <c r="U43" s="40">
        <v>12.769</v>
      </c>
      <c r="V43" s="40">
        <v>14.690932352941172</v>
      </c>
    </row>
    <row r="44" spans="1:45" ht="12.75" customHeight="1" x14ac:dyDescent="0.25">
      <c r="B44" s="178" t="s">
        <v>57</v>
      </c>
      <c r="C44" s="178"/>
      <c r="D44" s="178"/>
      <c r="E44" s="178"/>
      <c r="F44" s="178"/>
      <c r="G44" s="178"/>
      <c r="H44" s="178"/>
      <c r="I44" s="40">
        <v>0.13645000000000002</v>
      </c>
      <c r="J44" s="40">
        <v>0.68059999999999998</v>
      </c>
      <c r="K44" s="40">
        <v>1.62805</v>
      </c>
      <c r="L44" s="40">
        <v>2.8029500000000001</v>
      </c>
      <c r="M44" s="40">
        <v>7.1409000000000002</v>
      </c>
      <c r="N44" s="40">
        <v>18.001850000000001</v>
      </c>
      <c r="O44" s="40">
        <v>33.262799999999999</v>
      </c>
      <c r="P44" s="40">
        <v>22.758949999999999</v>
      </c>
      <c r="Q44" s="40">
        <v>14.25665</v>
      </c>
      <c r="R44" s="40">
        <v>22.0318</v>
      </c>
      <c r="S44" s="40">
        <v>17.0382</v>
      </c>
      <c r="T44" s="40">
        <v>13.8765</v>
      </c>
      <c r="U44" s="40">
        <v>13.326499999999999</v>
      </c>
      <c r="V44" s="40">
        <v>13.637499999999999</v>
      </c>
    </row>
    <row r="45" spans="1:45" x14ac:dyDescent="0.25">
      <c r="N45" s="43"/>
      <c r="O45" s="43"/>
      <c r="P45" s="43"/>
      <c r="Q45" s="43"/>
    </row>
    <row r="46" spans="1:45" ht="12.75" customHeight="1" x14ac:dyDescent="0.25">
      <c r="B46" s="41" t="s">
        <v>58</v>
      </c>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row>
    <row r="47" spans="1:45" x14ac:dyDescent="0.25">
      <c r="A47">
        <v>40</v>
      </c>
      <c r="B47" s="42" t="s">
        <v>699</v>
      </c>
      <c r="C47" s="42"/>
      <c r="D47" s="42"/>
      <c r="E47" s="42"/>
      <c r="F47" s="43">
        <v>4717.3507</v>
      </c>
      <c r="G47" s="43"/>
      <c r="H47" s="43"/>
      <c r="I47" s="43">
        <v>0.1052</v>
      </c>
      <c r="J47" s="43">
        <v>0.25040000000000001</v>
      </c>
      <c r="K47" s="43">
        <v>0.53169999999999995</v>
      </c>
      <c r="L47" s="43">
        <v>1.0714999999999999</v>
      </c>
      <c r="M47" s="43">
        <v>2.8151000000000002</v>
      </c>
      <c r="N47" s="43">
        <v>4.9269999999999996</v>
      </c>
      <c r="O47" s="43">
        <v>9.1149000000000004</v>
      </c>
      <c r="P47" s="43">
        <v>8.4540000000000006</v>
      </c>
      <c r="Q47" s="43">
        <v>5.9169999999999998</v>
      </c>
      <c r="R47" s="43">
        <v>5.9032</v>
      </c>
      <c r="S47" s="43">
        <v>7.0095000000000001</v>
      </c>
      <c r="T47" s="43">
        <v>6.9691000000000001</v>
      </c>
      <c r="U47" s="43">
        <v>8.0321999999999996</v>
      </c>
      <c r="V47" s="43"/>
      <c r="W47" s="43"/>
      <c r="X47" s="43"/>
      <c r="Y47" s="43"/>
      <c r="Z47" s="43"/>
      <c r="AA47" s="43"/>
      <c r="AB47" s="43"/>
      <c r="AC47" s="43"/>
      <c r="AD47" s="43"/>
      <c r="AE47" s="43"/>
      <c r="AF47" s="43"/>
      <c r="AG47" s="43"/>
      <c r="AH47" s="43"/>
      <c r="AI47" s="43"/>
      <c r="AJ47" s="43"/>
      <c r="AK47" s="43">
        <v>0</v>
      </c>
      <c r="AL47" s="43">
        <v>6.7000000000000004E-2</v>
      </c>
      <c r="AM47" s="43">
        <v>2.7145000000000001</v>
      </c>
      <c r="AN47" s="43">
        <v>1</v>
      </c>
      <c r="AO47" s="43"/>
      <c r="AP47" s="43"/>
      <c r="AQ47" s="43"/>
      <c r="AR47" s="43"/>
      <c r="AS47" s="43"/>
    </row>
    <row r="48" spans="1:45" x14ac:dyDescent="0.25">
      <c r="A48">
        <v>301</v>
      </c>
      <c r="B48" s="42" t="s">
        <v>700</v>
      </c>
      <c r="C48" s="42"/>
      <c r="D48" s="42"/>
      <c r="E48" s="42"/>
      <c r="F48" s="43">
        <v>20947.6188</v>
      </c>
      <c r="G48" s="43"/>
      <c r="H48" s="43"/>
      <c r="I48" s="43">
        <v>0.42559999999999998</v>
      </c>
      <c r="J48" s="43">
        <v>0.98719999999999997</v>
      </c>
      <c r="K48" s="43">
        <v>1.9359999999999999</v>
      </c>
      <c r="L48" s="43">
        <v>2.9857999999999998</v>
      </c>
      <c r="M48" s="43">
        <v>6.867</v>
      </c>
      <c r="N48" s="43">
        <v>15.5397</v>
      </c>
      <c r="O48" s="43">
        <v>29.3368</v>
      </c>
      <c r="P48" s="43">
        <v>21.349299999999999</v>
      </c>
      <c r="Q48" s="43">
        <v>13.631500000000001</v>
      </c>
      <c r="R48" s="43">
        <v>20.230399999999999</v>
      </c>
      <c r="S48" s="43">
        <v>16.904199999999999</v>
      </c>
      <c r="T48" s="43">
        <v>14.212999999999999</v>
      </c>
      <c r="U48" s="43">
        <v>13.226900000000001</v>
      </c>
      <c r="V48" s="43"/>
      <c r="W48" s="43"/>
      <c r="X48" s="43"/>
      <c r="Y48" s="43"/>
      <c r="Z48" s="43"/>
      <c r="AA48" s="43"/>
      <c r="AB48" s="43"/>
      <c r="AC48" s="43"/>
      <c r="AD48" s="43"/>
      <c r="AE48" s="43"/>
      <c r="AF48" s="43"/>
      <c r="AG48" s="43"/>
      <c r="AH48" s="43"/>
      <c r="AI48" s="43"/>
      <c r="AJ48" s="43"/>
      <c r="AK48" s="43">
        <v>0</v>
      </c>
      <c r="AL48" s="43">
        <v>0.95669999999999999</v>
      </c>
      <c r="AM48" s="43">
        <v>9.9673999999999996</v>
      </c>
      <c r="AN48" s="43">
        <v>1</v>
      </c>
      <c r="AO48" s="43"/>
      <c r="AP48" s="43"/>
      <c r="AQ48" s="43"/>
      <c r="AR48" s="43"/>
      <c r="AS48" s="43"/>
    </row>
    <row r="49" spans="1:45" x14ac:dyDescent="0.25">
      <c r="A49">
        <v>44</v>
      </c>
      <c r="B49" s="42" t="s">
        <v>701</v>
      </c>
      <c r="C49" s="42"/>
      <c r="D49" s="42"/>
      <c r="E49" s="42"/>
      <c r="F49" s="43">
        <v>4777.6376</v>
      </c>
      <c r="G49" s="43"/>
      <c r="H49" s="43"/>
      <c r="I49" s="43">
        <v>9.8000000000000004E-2</v>
      </c>
      <c r="J49" s="43">
        <v>0.1759</v>
      </c>
      <c r="K49" s="43">
        <v>0.38400000000000001</v>
      </c>
      <c r="L49" s="43">
        <v>0.78690000000000004</v>
      </c>
      <c r="M49" s="43">
        <v>2.2686999999999999</v>
      </c>
      <c r="N49" s="43">
        <v>4.1951000000000001</v>
      </c>
      <c r="O49" s="43">
        <v>7.9486999999999997</v>
      </c>
      <c r="P49" s="43">
        <v>7.7160000000000002</v>
      </c>
      <c r="Q49" s="43">
        <v>5.9429999999999996</v>
      </c>
      <c r="R49" s="43">
        <v>5.9676999999999998</v>
      </c>
      <c r="S49" s="43">
        <v>6.7510000000000003</v>
      </c>
      <c r="T49" s="43">
        <v>6.9394</v>
      </c>
      <c r="U49" s="43">
        <v>7.5282999999999998</v>
      </c>
      <c r="V49" s="43"/>
      <c r="W49" s="43"/>
      <c r="X49" s="43"/>
      <c r="Y49" s="43"/>
      <c r="Z49" s="43"/>
      <c r="AA49" s="43"/>
      <c r="AB49" s="43"/>
      <c r="AC49" s="43"/>
      <c r="AD49" s="43"/>
      <c r="AE49" s="43"/>
      <c r="AF49" s="43"/>
      <c r="AG49" s="43"/>
      <c r="AH49" s="43"/>
      <c r="AI49" s="43"/>
      <c r="AJ49" s="43"/>
      <c r="AK49" s="43">
        <v>0</v>
      </c>
      <c r="AL49" s="43">
        <v>0.26200000000000001</v>
      </c>
      <c r="AM49" s="43">
        <v>1.8564000000000001</v>
      </c>
      <c r="AN49" s="43">
        <v>1</v>
      </c>
      <c r="AO49" s="43"/>
      <c r="AP49" s="43"/>
      <c r="AQ49" s="43"/>
      <c r="AR49" s="43"/>
      <c r="AS49" s="43"/>
    </row>
    <row r="50" spans="1:45" x14ac:dyDescent="0.25">
      <c r="A50">
        <v>154</v>
      </c>
      <c r="B50" s="42" t="s">
        <v>272</v>
      </c>
      <c r="C50" s="42"/>
      <c r="D50" s="42"/>
      <c r="E50" s="42"/>
      <c r="F50" s="43">
        <v>38861.64</v>
      </c>
      <c r="G50" s="43"/>
      <c r="H50" s="43"/>
      <c r="I50" s="43">
        <v>0.91949999999999998</v>
      </c>
      <c r="J50" s="43">
        <v>1.5044</v>
      </c>
      <c r="K50" s="43">
        <v>3.2433999999999998</v>
      </c>
      <c r="L50" s="43">
        <v>4.6414</v>
      </c>
      <c r="M50" s="43">
        <v>9.2059999999999995</v>
      </c>
      <c r="N50" s="43">
        <v>19.3246</v>
      </c>
      <c r="O50" s="43">
        <v>34.365099999999998</v>
      </c>
      <c r="P50" s="43">
        <v>25.407299999999999</v>
      </c>
      <c r="Q50" s="43">
        <v>14.9526</v>
      </c>
      <c r="R50" s="43">
        <v>25.497599999999998</v>
      </c>
      <c r="S50" s="43">
        <v>19.211200000000002</v>
      </c>
      <c r="T50" s="43">
        <v>16.564499999999999</v>
      </c>
      <c r="U50" s="43">
        <v>13.9862</v>
      </c>
      <c r="V50" s="43"/>
      <c r="W50" s="43"/>
      <c r="X50" s="43"/>
      <c r="Y50" s="43"/>
      <c r="Z50" s="43"/>
      <c r="AA50" s="43"/>
      <c r="AB50" s="43"/>
      <c r="AC50" s="43"/>
      <c r="AD50" s="43"/>
      <c r="AE50" s="43"/>
      <c r="AF50" s="43"/>
      <c r="AG50" s="43"/>
      <c r="AH50" s="43"/>
      <c r="AI50" s="43"/>
      <c r="AJ50" s="43"/>
      <c r="AK50" s="43">
        <v>0</v>
      </c>
      <c r="AL50" s="43">
        <v>0.95589999999999997</v>
      </c>
      <c r="AM50" s="43">
        <v>12.696300000000001</v>
      </c>
      <c r="AN50" s="43">
        <v>1</v>
      </c>
      <c r="AO50" s="43"/>
      <c r="AP50" s="43"/>
      <c r="AQ50" s="43"/>
      <c r="AR50" s="43"/>
      <c r="AS50" s="43"/>
    </row>
    <row r="51" spans="1:45" x14ac:dyDescent="0.25">
      <c r="A51">
        <v>354</v>
      </c>
      <c r="B51" s="42" t="s">
        <v>702</v>
      </c>
      <c r="C51" s="42"/>
      <c r="D51" s="42"/>
      <c r="E51" s="42"/>
      <c r="F51" s="43">
        <v>26500.82</v>
      </c>
      <c r="G51" s="43"/>
      <c r="H51" s="43"/>
      <c r="I51" s="43">
        <v>-0.73050000000000004</v>
      </c>
      <c r="J51" s="43">
        <v>0.18290000000000001</v>
      </c>
      <c r="K51" s="43">
        <v>0.24379999999999999</v>
      </c>
      <c r="L51" s="43">
        <v>1.8559000000000001</v>
      </c>
      <c r="M51" s="43">
        <v>8.2985000000000007</v>
      </c>
      <c r="N51" s="43">
        <v>27.7224</v>
      </c>
      <c r="O51" s="43">
        <v>49.6053</v>
      </c>
      <c r="P51" s="43">
        <v>41.455800000000004</v>
      </c>
      <c r="Q51" s="43">
        <v>26.564299999999999</v>
      </c>
      <c r="R51" s="43">
        <v>38.911299999999997</v>
      </c>
      <c r="S51" s="43">
        <v>31.537199999999999</v>
      </c>
      <c r="T51" s="43">
        <v>20.368500000000001</v>
      </c>
      <c r="U51" s="43">
        <v>19.8078</v>
      </c>
      <c r="V51" s="43"/>
      <c r="W51" s="43"/>
      <c r="X51" s="43"/>
      <c r="Y51" s="43"/>
      <c r="Z51" s="43"/>
      <c r="AA51" s="43"/>
      <c r="AB51" s="43"/>
      <c r="AC51" s="43"/>
      <c r="AD51" s="43"/>
      <c r="AE51" s="43"/>
      <c r="AF51" s="43"/>
      <c r="AG51" s="43"/>
      <c r="AH51" s="43"/>
      <c r="AI51" s="43"/>
      <c r="AJ51" s="43"/>
      <c r="AK51" s="43">
        <v>0</v>
      </c>
      <c r="AL51" s="43">
        <v>1.0840000000000001</v>
      </c>
      <c r="AM51" s="43">
        <v>24.5443</v>
      </c>
      <c r="AN51" s="43">
        <v>1</v>
      </c>
      <c r="AO51" s="43"/>
      <c r="AP51" s="43"/>
      <c r="AQ51" s="43"/>
      <c r="AR51" s="43"/>
      <c r="AS51" s="43"/>
    </row>
    <row r="52" spans="1:45" x14ac:dyDescent="0.25">
      <c r="A52">
        <v>21</v>
      </c>
      <c r="B52" s="42" t="s">
        <v>275</v>
      </c>
      <c r="C52" s="42"/>
      <c r="D52" s="42"/>
      <c r="E52" s="42"/>
      <c r="F52" s="43">
        <v>12067.59</v>
      </c>
      <c r="G52" s="43"/>
      <c r="H52" s="43"/>
      <c r="I52" s="43">
        <v>0.59330000000000005</v>
      </c>
      <c r="J52" s="43">
        <v>1.377</v>
      </c>
      <c r="K52" s="43">
        <v>2.6852</v>
      </c>
      <c r="L52" s="43">
        <v>3.9859</v>
      </c>
      <c r="M52" s="43">
        <v>8.6885999999999992</v>
      </c>
      <c r="N52" s="43">
        <v>20.612500000000001</v>
      </c>
      <c r="O52" s="43">
        <v>39.6432</v>
      </c>
      <c r="P52" s="43">
        <v>26.977</v>
      </c>
      <c r="Q52" s="43">
        <v>16.146599999999999</v>
      </c>
      <c r="R52" s="43">
        <v>26.595199999999998</v>
      </c>
      <c r="S52" s="43">
        <v>20.118400000000001</v>
      </c>
      <c r="T52" s="43">
        <v>16.069099999999999</v>
      </c>
      <c r="U52" s="43">
        <v>14.0114</v>
      </c>
      <c r="V52" s="43"/>
      <c r="W52" s="43"/>
      <c r="X52" s="43"/>
      <c r="Y52" s="43"/>
      <c r="Z52" s="43"/>
      <c r="AA52" s="43"/>
      <c r="AB52" s="43"/>
      <c r="AC52" s="43"/>
      <c r="AD52" s="43"/>
      <c r="AE52" s="43"/>
      <c r="AF52" s="43"/>
      <c r="AG52" s="43"/>
      <c r="AH52" s="43"/>
      <c r="AI52" s="43"/>
      <c r="AJ52" s="43"/>
      <c r="AK52" s="43">
        <v>0</v>
      </c>
      <c r="AL52" s="43">
        <v>0.87529999999999997</v>
      </c>
      <c r="AM52" s="43">
        <v>15.161799999999999</v>
      </c>
      <c r="AN52" s="43">
        <v>1</v>
      </c>
      <c r="AO52" s="43"/>
      <c r="AP52" s="43"/>
      <c r="AQ52" s="43"/>
      <c r="AR52" s="43"/>
      <c r="AS52" s="43"/>
    </row>
    <row r="53" spans="1:45" x14ac:dyDescent="0.25">
      <c r="A53">
        <v>298</v>
      </c>
      <c r="B53" s="42" t="s">
        <v>276</v>
      </c>
      <c r="C53" s="42"/>
      <c r="D53" s="42"/>
      <c r="E53" s="42"/>
      <c r="F53" s="43">
        <v>15388.4990449423</v>
      </c>
      <c r="G53" s="43"/>
      <c r="H53" s="43"/>
      <c r="I53" s="43">
        <v>0.59499999999999997</v>
      </c>
      <c r="J53" s="43">
        <v>1.3793</v>
      </c>
      <c r="K53" s="43">
        <v>2.6907999999999999</v>
      </c>
      <c r="L53" s="43">
        <v>4.0223000000000004</v>
      </c>
      <c r="M53" s="43">
        <v>9.0814000000000004</v>
      </c>
      <c r="N53" s="43">
        <v>21.5732</v>
      </c>
      <c r="O53" s="43">
        <v>41.374299999999998</v>
      </c>
      <c r="P53" s="43">
        <v>28.633400000000002</v>
      </c>
      <c r="Q53" s="43">
        <v>17.712399999999999</v>
      </c>
      <c r="R53" s="43">
        <v>28.254000000000001</v>
      </c>
      <c r="S53" s="43">
        <v>21.6753</v>
      </c>
      <c r="T53" s="43">
        <v>17.5624</v>
      </c>
      <c r="U53" s="43">
        <v>15.488</v>
      </c>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row>
    <row r="54" spans="1:45" x14ac:dyDescent="0.25">
      <c r="B54" s="42"/>
      <c r="C54" s="42"/>
      <c r="D54" s="42"/>
      <c r="E54" s="42"/>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row>
  </sheetData>
  <mergeCells count="13">
    <mergeCell ref="AK5:AN5"/>
    <mergeCell ref="B43:H43"/>
    <mergeCell ref="B5:B6"/>
    <mergeCell ref="C5:C6"/>
    <mergeCell ref="D5:D6"/>
    <mergeCell ref="E5:E6"/>
    <mergeCell ref="F5:F6"/>
    <mergeCell ref="G5:G6"/>
    <mergeCell ref="B44:H44"/>
    <mergeCell ref="H5:H6"/>
    <mergeCell ref="I5:O5"/>
    <mergeCell ref="P5:V5"/>
    <mergeCell ref="W5:AJ5"/>
  </mergeCells>
  <conditionalFormatting sqref="O7 N42">
    <cfRule type="cellIs" dxfId="1215"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14" priority="49" operator="greaterThanOrEqual">
      <formula>N$43</formula>
    </cfRule>
  </conditionalFormatting>
  <conditionalFormatting sqref="Q42">
    <cfRule type="cellIs" dxfId="1213" priority="46" operator="equal">
      <formula>""</formula>
    </cfRule>
    <cfRule type="cellIs" dxfId="1212" priority="47" operator="greaterThanOrEqual">
      <formula>Q$43</formula>
    </cfRule>
  </conditionalFormatting>
  <conditionalFormatting sqref="W8:AF11 AH8:AJ11 AG11 W12:AJ41">
    <cfRule type="cellIs" dxfId="1211" priority="45" operator="lessThanOrEqual">
      <formula>10</formula>
    </cfRule>
  </conditionalFormatting>
  <conditionalFormatting sqref="AG8:AG10">
    <cfRule type="cellIs" dxfId="1210" priority="35" operator="lessThanOrEqual">
      <formula>10</formula>
    </cfRule>
  </conditionalFormatting>
  <conditionalFormatting sqref="O42">
    <cfRule type="cellIs" dxfId="1209" priority="29" operator="equal">
      <formula>""</formula>
    </cfRule>
    <cfRule type="cellIs" dxfId="1208" priority="30" operator="greaterThanOrEqual">
      <formula>#REF!</formula>
    </cfRule>
  </conditionalFormatting>
  <conditionalFormatting sqref="I8:V41">
    <cfRule type="cellIs" dxfId="1207" priority="436" operator="equal">
      <formula>""</formula>
    </cfRule>
    <cfRule type="cellIs" dxfId="1206"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16" activePane="bottomRight" state="frozen"/>
      <selection pane="topRight"/>
      <selection pane="bottomLeft"/>
      <selection pane="bottomRight" activeCell="B1" sqref="B1"/>
    </sheetView>
  </sheetViews>
  <sheetFormatPr defaultRowHeight="15" x14ac:dyDescent="0.25"/>
  <cols>
    <col min="1" max="1" width="6" style="68" hidden="1" customWidth="1"/>
    <col min="2" max="2" width="40.7109375" style="68" bestFit="1" customWidth="1"/>
    <col min="3" max="3" width="10.7109375" style="68" customWidth="1"/>
    <col min="4" max="6" width="9.28515625" style="68" customWidth="1"/>
    <col min="7" max="7" width="24.7109375" style="68" customWidth="1"/>
    <col min="8" max="8" width="35.7109375" style="68" customWidth="1"/>
    <col min="9" max="45" width="9.5703125" style="68" customWidth="1"/>
    <col min="46" max="16384" width="9.140625" style="68"/>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175</v>
      </c>
      <c r="O7" s="39"/>
    </row>
    <row r="8" spans="1:45" x14ac:dyDescent="0.25">
      <c r="A8" s="123">
        <v>47416</v>
      </c>
      <c r="B8" s="58" t="s">
        <v>703</v>
      </c>
      <c r="C8" s="38">
        <v>44957</v>
      </c>
      <c r="D8" s="39">
        <v>3582.3305999999998</v>
      </c>
      <c r="E8" s="48">
        <v>1.86</v>
      </c>
      <c r="F8" s="39">
        <v>14.4499</v>
      </c>
      <c r="G8" s="58" t="s">
        <v>704</v>
      </c>
      <c r="H8" s="58" t="s">
        <v>260</v>
      </c>
      <c r="I8" s="39">
        <v>0.23449999999999999</v>
      </c>
      <c r="J8" s="39">
        <v>0.90080000000000005</v>
      </c>
      <c r="K8" s="39">
        <v>2.3776999999999999</v>
      </c>
      <c r="L8" s="39">
        <v>4.0227000000000004</v>
      </c>
      <c r="M8" s="39">
        <v>7.0552999999999999</v>
      </c>
      <c r="N8" s="39">
        <v>18.3429</v>
      </c>
      <c r="O8" s="39">
        <v>29.5456</v>
      </c>
      <c r="P8" s="39"/>
      <c r="Q8" s="39"/>
      <c r="R8" s="39"/>
      <c r="S8" s="39"/>
      <c r="T8" s="39"/>
      <c r="U8" s="39"/>
      <c r="V8" s="39">
        <v>24.866900000000001</v>
      </c>
      <c r="W8" s="47">
        <v>19</v>
      </c>
      <c r="X8" s="47">
        <v>16</v>
      </c>
      <c r="Y8" s="47">
        <v>4</v>
      </c>
      <c r="Z8" s="47">
        <v>3</v>
      </c>
      <c r="AA8" s="47">
        <v>10</v>
      </c>
      <c r="AB8" s="47">
        <v>4</v>
      </c>
      <c r="AC8" s="47">
        <v>8</v>
      </c>
      <c r="AD8" s="47"/>
      <c r="AE8" s="47"/>
      <c r="AF8" s="47"/>
      <c r="AG8" s="47"/>
      <c r="AH8" s="47"/>
      <c r="AI8" s="47"/>
      <c r="AJ8" s="47">
        <v>5</v>
      </c>
      <c r="AK8" s="39">
        <v>-1.1487000000000001</v>
      </c>
      <c r="AL8" s="39">
        <v>9.3950999999999993</v>
      </c>
      <c r="AM8" s="39">
        <v>2.1253000000000002</v>
      </c>
      <c r="AN8" s="39">
        <v>0.69499999999999995</v>
      </c>
      <c r="AO8" s="39">
        <v>46012.535980000001</v>
      </c>
      <c r="AP8" s="39">
        <v>43.8048</v>
      </c>
      <c r="AQ8" s="39">
        <v>9.7121999999999993</v>
      </c>
      <c r="AR8" s="39">
        <v>12.726900000000001</v>
      </c>
      <c r="AS8" s="39">
        <v>33.7562</v>
      </c>
    </row>
    <row r="9" spans="1:45" x14ac:dyDescent="0.25">
      <c r="A9" s="123">
        <v>8583</v>
      </c>
      <c r="B9" s="58" t="s">
        <v>705</v>
      </c>
      <c r="C9" s="38">
        <v>40413</v>
      </c>
      <c r="D9" s="39">
        <v>1302.5417</v>
      </c>
      <c r="E9" s="48">
        <v>2.11</v>
      </c>
      <c r="F9" s="39">
        <v>39.944499999999998</v>
      </c>
      <c r="G9" s="58" t="s">
        <v>706</v>
      </c>
      <c r="H9" s="58" t="s">
        <v>707</v>
      </c>
      <c r="I9" s="39">
        <v>0.10780000000000001</v>
      </c>
      <c r="J9" s="39">
        <v>0.74199999999999999</v>
      </c>
      <c r="K9" s="39">
        <v>1.7072000000000001</v>
      </c>
      <c r="L9" s="39">
        <v>2.4325999999999999</v>
      </c>
      <c r="M9" s="39">
        <v>8.2098999999999993</v>
      </c>
      <c r="N9" s="39">
        <v>19.0745</v>
      </c>
      <c r="O9" s="39">
        <v>28.037500000000001</v>
      </c>
      <c r="P9" s="39">
        <v>17.913</v>
      </c>
      <c r="Q9" s="39">
        <v>8.8170000000000002</v>
      </c>
      <c r="R9" s="39">
        <v>17.270399999999999</v>
      </c>
      <c r="S9" s="39">
        <v>14.0654</v>
      </c>
      <c r="T9" s="39">
        <v>12.275399999999999</v>
      </c>
      <c r="U9" s="39">
        <v>10.881500000000001</v>
      </c>
      <c r="V9" s="39">
        <v>10.315300000000001</v>
      </c>
      <c r="W9" s="47">
        <v>23</v>
      </c>
      <c r="X9" s="47">
        <v>22</v>
      </c>
      <c r="Y9" s="47">
        <v>11</v>
      </c>
      <c r="Z9" s="47">
        <v>18</v>
      </c>
      <c r="AA9" s="47">
        <v>2</v>
      </c>
      <c r="AB9" s="47">
        <v>2</v>
      </c>
      <c r="AC9" s="47">
        <v>10</v>
      </c>
      <c r="AD9" s="47">
        <v>8</v>
      </c>
      <c r="AE9" s="47">
        <v>11</v>
      </c>
      <c r="AF9" s="47">
        <v>8</v>
      </c>
      <c r="AG9" s="47">
        <v>6</v>
      </c>
      <c r="AH9" s="47">
        <v>6</v>
      </c>
      <c r="AI9" s="47">
        <v>5</v>
      </c>
      <c r="AJ9" s="47">
        <v>21</v>
      </c>
      <c r="AK9" s="39">
        <v>-5.9652000000000003</v>
      </c>
      <c r="AL9" s="39">
        <v>0.51519999999999999</v>
      </c>
      <c r="AM9" s="39">
        <v>12.3794</v>
      </c>
      <c r="AN9" s="39">
        <v>0.7329</v>
      </c>
      <c r="AO9" s="39">
        <v>45815.011790000004</v>
      </c>
      <c r="AP9" s="39">
        <v>42.500999999999998</v>
      </c>
      <c r="AQ9" s="39">
        <v>13.1121</v>
      </c>
      <c r="AR9" s="39">
        <v>10.9917</v>
      </c>
      <c r="AS9" s="39">
        <v>33.395200000000003</v>
      </c>
    </row>
    <row r="10" spans="1:45" x14ac:dyDescent="0.25">
      <c r="A10" s="123">
        <v>8583</v>
      </c>
      <c r="B10" s="58" t="s">
        <v>705</v>
      </c>
      <c r="C10" s="38">
        <v>40413</v>
      </c>
      <c r="D10" s="39">
        <v>1302.5417</v>
      </c>
      <c r="E10" s="48">
        <v>2.11</v>
      </c>
      <c r="F10" s="39">
        <v>39.944499999999998</v>
      </c>
      <c r="G10" s="58" t="s">
        <v>706</v>
      </c>
      <c r="H10" s="58" t="s">
        <v>707</v>
      </c>
      <c r="I10" s="39">
        <v>0.10780000000000001</v>
      </c>
      <c r="J10" s="39">
        <v>0.74199999999999999</v>
      </c>
      <c r="K10" s="39">
        <v>1.7072000000000001</v>
      </c>
      <c r="L10" s="39">
        <v>2.4325999999999999</v>
      </c>
      <c r="M10" s="39">
        <v>8.2098999999999993</v>
      </c>
      <c r="N10" s="39">
        <v>19.0745</v>
      </c>
      <c r="O10" s="39">
        <v>28.037500000000001</v>
      </c>
      <c r="P10" s="39">
        <v>17.913</v>
      </c>
      <c r="Q10" s="39">
        <v>8.8170000000000002</v>
      </c>
      <c r="R10" s="39">
        <v>17.270399999999999</v>
      </c>
      <c r="S10" s="39">
        <v>14.0654</v>
      </c>
      <c r="T10" s="39">
        <v>12.275399999999999</v>
      </c>
      <c r="U10" s="39">
        <v>10.881500000000001</v>
      </c>
      <c r="V10" s="39">
        <v>10.315300000000001</v>
      </c>
      <c r="W10" s="47">
        <v>23</v>
      </c>
      <c r="X10" s="47">
        <v>22</v>
      </c>
      <c r="Y10" s="47">
        <v>11</v>
      </c>
      <c r="Z10" s="47">
        <v>18</v>
      </c>
      <c r="AA10" s="47">
        <v>2</v>
      </c>
      <c r="AB10" s="47">
        <v>2</v>
      </c>
      <c r="AC10" s="47">
        <v>10</v>
      </c>
      <c r="AD10" s="47">
        <v>8</v>
      </c>
      <c r="AE10" s="47">
        <v>11</v>
      </c>
      <c r="AF10" s="47">
        <v>8</v>
      </c>
      <c r="AG10" s="47">
        <v>6</v>
      </c>
      <c r="AH10" s="47">
        <v>6</v>
      </c>
      <c r="AI10" s="47">
        <v>5</v>
      </c>
      <c r="AJ10" s="47">
        <v>21</v>
      </c>
      <c r="AK10" s="39">
        <v>-5.9652000000000003</v>
      </c>
      <c r="AL10" s="39">
        <v>0.51519999999999999</v>
      </c>
      <c r="AM10" s="39">
        <v>12.3794</v>
      </c>
      <c r="AN10" s="39">
        <v>0.7329</v>
      </c>
      <c r="AO10" s="39">
        <v>45815.011790000004</v>
      </c>
      <c r="AP10" s="39">
        <v>42.500999999999998</v>
      </c>
      <c r="AQ10" s="39">
        <v>13.1121</v>
      </c>
      <c r="AR10" s="39">
        <v>10.9917</v>
      </c>
      <c r="AS10" s="39">
        <v>33.395200000000003</v>
      </c>
    </row>
    <row r="11" spans="1:45" x14ac:dyDescent="0.25">
      <c r="A11" s="123">
        <v>48748</v>
      </c>
      <c r="B11" s="58" t="s">
        <v>708</v>
      </c>
      <c r="C11" s="38">
        <v>45446</v>
      </c>
      <c r="D11" s="39">
        <v>1030.0956000000001</v>
      </c>
      <c r="E11" s="48">
        <v>2.13</v>
      </c>
      <c r="F11" s="39">
        <v>11.0511</v>
      </c>
      <c r="G11" s="58" t="s">
        <v>303</v>
      </c>
      <c r="H11" s="58" t="s">
        <v>660</v>
      </c>
      <c r="I11" s="39">
        <v>0.46450000000000002</v>
      </c>
      <c r="J11" s="39">
        <v>1.2098</v>
      </c>
      <c r="K11" s="39">
        <v>1.1375999999999999</v>
      </c>
      <c r="L11" s="39">
        <v>1.6033999999999999</v>
      </c>
      <c r="M11" s="39">
        <v>7.2443</v>
      </c>
      <c r="N11" s="39"/>
      <c r="O11" s="39"/>
      <c r="P11" s="39"/>
      <c r="Q11" s="39"/>
      <c r="R11" s="39"/>
      <c r="S11" s="39"/>
      <c r="T11" s="39"/>
      <c r="U11" s="39"/>
      <c r="V11" s="39">
        <v>10.510999999999999</v>
      </c>
      <c r="W11" s="47">
        <v>9</v>
      </c>
      <c r="X11" s="47">
        <v>7</v>
      </c>
      <c r="Y11" s="47">
        <v>24</v>
      </c>
      <c r="Z11" s="47">
        <v>23</v>
      </c>
      <c r="AA11" s="47">
        <v>9</v>
      </c>
      <c r="AB11" s="47"/>
      <c r="AC11" s="47"/>
      <c r="AD11" s="47"/>
      <c r="AE11" s="47"/>
      <c r="AF11" s="47"/>
      <c r="AG11" s="47"/>
      <c r="AH11" s="47"/>
      <c r="AI11" s="47"/>
      <c r="AJ11" s="47">
        <v>20</v>
      </c>
      <c r="AK11" s="39"/>
      <c r="AL11" s="39"/>
      <c r="AM11" s="39"/>
      <c r="AN11" s="39"/>
      <c r="AO11" s="39">
        <v>38435.831709999999</v>
      </c>
      <c r="AP11" s="39">
        <v>38.345300000000002</v>
      </c>
      <c r="AQ11" s="39">
        <v>12.7529</v>
      </c>
      <c r="AR11" s="39">
        <v>12.5107</v>
      </c>
      <c r="AS11" s="39">
        <v>36.391100000000002</v>
      </c>
    </row>
    <row r="12" spans="1:45" x14ac:dyDescent="0.25">
      <c r="A12" s="123">
        <v>48252</v>
      </c>
      <c r="B12" s="58" t="s">
        <v>709</v>
      </c>
      <c r="C12" s="38">
        <v>45322</v>
      </c>
      <c r="D12" s="39">
        <v>1727.8767</v>
      </c>
      <c r="E12" s="48">
        <v>2</v>
      </c>
      <c r="F12" s="39">
        <v>12.0068</v>
      </c>
      <c r="G12" s="58" t="s">
        <v>710</v>
      </c>
      <c r="H12" s="58" t="s">
        <v>711</v>
      </c>
      <c r="I12" s="39">
        <v>0.3972</v>
      </c>
      <c r="J12" s="39">
        <v>1.0172000000000001</v>
      </c>
      <c r="K12" s="39">
        <v>1.8958999999999999</v>
      </c>
      <c r="L12" s="39">
        <v>3.0865999999999998</v>
      </c>
      <c r="M12" s="39">
        <v>7.0239000000000003</v>
      </c>
      <c r="N12" s="39">
        <v>17.409800000000001</v>
      </c>
      <c r="O12" s="39"/>
      <c r="P12" s="39"/>
      <c r="Q12" s="39"/>
      <c r="R12" s="39"/>
      <c r="S12" s="39"/>
      <c r="T12" s="39"/>
      <c r="U12" s="39"/>
      <c r="V12" s="39">
        <v>20.068000000000001</v>
      </c>
      <c r="W12" s="47">
        <v>13</v>
      </c>
      <c r="X12" s="47">
        <v>12</v>
      </c>
      <c r="Y12" s="47">
        <v>8</v>
      </c>
      <c r="Z12" s="47">
        <v>7</v>
      </c>
      <c r="AA12" s="47">
        <v>11</v>
      </c>
      <c r="AB12" s="47">
        <v>7</v>
      </c>
      <c r="AC12" s="47"/>
      <c r="AD12" s="47"/>
      <c r="AE12" s="47"/>
      <c r="AF12" s="47"/>
      <c r="AG12" s="47"/>
      <c r="AH12" s="47"/>
      <c r="AI12" s="47"/>
      <c r="AJ12" s="47">
        <v>10</v>
      </c>
      <c r="AK12" s="39"/>
      <c r="AL12" s="39"/>
      <c r="AM12" s="39"/>
      <c r="AN12" s="39"/>
      <c r="AO12" s="39">
        <v>44658.442580000003</v>
      </c>
      <c r="AP12" s="39">
        <v>43.698500000000003</v>
      </c>
      <c r="AQ12" s="39">
        <v>10.9777</v>
      </c>
      <c r="AR12" s="39">
        <v>12.1904</v>
      </c>
      <c r="AS12" s="39">
        <v>33.133400000000002</v>
      </c>
    </row>
    <row r="13" spans="1:45" x14ac:dyDescent="0.25">
      <c r="A13" s="123">
        <v>48027</v>
      </c>
      <c r="B13" s="58" t="s">
        <v>712</v>
      </c>
      <c r="C13" s="38">
        <v>45350</v>
      </c>
      <c r="D13" s="39">
        <v>351.40649999999999</v>
      </c>
      <c r="E13" s="48">
        <v>2.1</v>
      </c>
      <c r="F13" s="39">
        <v>11.1851</v>
      </c>
      <c r="G13" s="58" t="s">
        <v>713</v>
      </c>
      <c r="H13" s="58" t="s">
        <v>265</v>
      </c>
      <c r="I13" s="39">
        <v>0.62519999999999998</v>
      </c>
      <c r="J13" s="39">
        <v>1.3501000000000001</v>
      </c>
      <c r="K13" s="39">
        <v>1.4926999999999999</v>
      </c>
      <c r="L13" s="39">
        <v>1.4806999999999999</v>
      </c>
      <c r="M13" s="39">
        <v>3.0771000000000002</v>
      </c>
      <c r="N13" s="39">
        <v>11.3544</v>
      </c>
      <c r="O13" s="39"/>
      <c r="P13" s="39"/>
      <c r="Q13" s="39"/>
      <c r="R13" s="39"/>
      <c r="S13" s="39"/>
      <c r="T13" s="39"/>
      <c r="U13" s="39"/>
      <c r="V13" s="39">
        <v>11.851000000000001</v>
      </c>
      <c r="W13" s="47">
        <v>6</v>
      </c>
      <c r="X13" s="47">
        <v>6</v>
      </c>
      <c r="Y13" s="47">
        <v>20</v>
      </c>
      <c r="Z13" s="47">
        <v>24</v>
      </c>
      <c r="AA13" s="47">
        <v>24</v>
      </c>
      <c r="AB13" s="47">
        <v>23</v>
      </c>
      <c r="AC13" s="47"/>
      <c r="AD13" s="47"/>
      <c r="AE13" s="47"/>
      <c r="AF13" s="47"/>
      <c r="AG13" s="47"/>
      <c r="AH13" s="47"/>
      <c r="AI13" s="47"/>
      <c r="AJ13" s="47">
        <v>17</v>
      </c>
      <c r="AK13" s="39"/>
      <c r="AL13" s="39"/>
      <c r="AM13" s="39"/>
      <c r="AN13" s="39"/>
      <c r="AO13" s="39">
        <v>20820.4941</v>
      </c>
      <c r="AP13" s="39">
        <v>22.038</v>
      </c>
      <c r="AQ13" s="39">
        <v>5.5685000000000002</v>
      </c>
      <c r="AR13" s="39">
        <v>9.5274999999999999</v>
      </c>
      <c r="AS13" s="39">
        <v>62.866</v>
      </c>
    </row>
    <row r="14" spans="1:45" x14ac:dyDescent="0.25">
      <c r="A14" s="123">
        <v>46852</v>
      </c>
      <c r="B14" s="58" t="s">
        <v>714</v>
      </c>
      <c r="C14" s="38">
        <v>44914</v>
      </c>
      <c r="D14" s="39">
        <v>1209.9585999999999</v>
      </c>
      <c r="E14" s="48">
        <v>2.1</v>
      </c>
      <c r="F14" s="39">
        <v>15.0587</v>
      </c>
      <c r="G14" s="58" t="s">
        <v>715</v>
      </c>
      <c r="H14" s="58" t="s">
        <v>325</v>
      </c>
      <c r="I14" s="39">
        <v>0.69810000000000005</v>
      </c>
      <c r="J14" s="39">
        <v>1.5592999999999999</v>
      </c>
      <c r="K14" s="39">
        <v>3.0937999999999999</v>
      </c>
      <c r="L14" s="39">
        <v>4.8808999999999996</v>
      </c>
      <c r="M14" s="39">
        <v>7.7846000000000002</v>
      </c>
      <c r="N14" s="39">
        <v>18.076899999999998</v>
      </c>
      <c r="O14" s="39">
        <v>36.599200000000003</v>
      </c>
      <c r="P14" s="39"/>
      <c r="Q14" s="39"/>
      <c r="R14" s="39"/>
      <c r="S14" s="39"/>
      <c r="T14" s="39"/>
      <c r="U14" s="39"/>
      <c r="V14" s="39">
        <v>25.933900000000001</v>
      </c>
      <c r="W14" s="47">
        <v>2</v>
      </c>
      <c r="X14" s="47">
        <v>1</v>
      </c>
      <c r="Y14" s="47">
        <v>1</v>
      </c>
      <c r="Z14" s="47">
        <v>2</v>
      </c>
      <c r="AA14" s="47">
        <v>5</v>
      </c>
      <c r="AB14" s="47">
        <v>5</v>
      </c>
      <c r="AC14" s="47">
        <v>4</v>
      </c>
      <c r="AD14" s="47"/>
      <c r="AE14" s="47"/>
      <c r="AF14" s="47"/>
      <c r="AG14" s="47"/>
      <c r="AH14" s="47"/>
      <c r="AI14" s="47"/>
      <c r="AJ14" s="47">
        <v>4</v>
      </c>
      <c r="AK14" s="39">
        <v>0.59719999999999995</v>
      </c>
      <c r="AL14" s="39">
        <v>6.2809999999999997</v>
      </c>
      <c r="AM14" s="39">
        <v>3.9348999999999998</v>
      </c>
      <c r="AN14" s="39">
        <v>0.73380000000000001</v>
      </c>
      <c r="AO14" s="39">
        <v>70996.530240000007</v>
      </c>
      <c r="AP14" s="39">
        <v>59.838200000000001</v>
      </c>
      <c r="AQ14" s="39">
        <v>9.2139000000000006</v>
      </c>
      <c r="AR14" s="39">
        <v>1.0669999999999999</v>
      </c>
      <c r="AS14" s="39">
        <v>29.8809</v>
      </c>
    </row>
    <row r="15" spans="1:45" x14ac:dyDescent="0.25">
      <c r="A15" s="123">
        <v>48206</v>
      </c>
      <c r="B15" s="58" t="s">
        <v>716</v>
      </c>
      <c r="C15" s="38">
        <v>45196</v>
      </c>
      <c r="D15" s="39">
        <v>2053.3827999999999</v>
      </c>
      <c r="E15" s="48">
        <v>1.68</v>
      </c>
      <c r="F15" s="39">
        <v>13.036300000000001</v>
      </c>
      <c r="G15" s="58" t="s">
        <v>717</v>
      </c>
      <c r="H15" s="58" t="s">
        <v>325</v>
      </c>
      <c r="I15" s="39">
        <v>0.64229999999999998</v>
      </c>
      <c r="J15" s="39">
        <v>1.5035000000000001</v>
      </c>
      <c r="K15" s="39">
        <v>2.5341999999999998</v>
      </c>
      <c r="L15" s="39">
        <v>3.4552999999999998</v>
      </c>
      <c r="M15" s="39">
        <v>7.6196999999999999</v>
      </c>
      <c r="N15" s="39">
        <v>15.963800000000001</v>
      </c>
      <c r="O15" s="39">
        <v>30.363</v>
      </c>
      <c r="P15" s="39"/>
      <c r="Q15" s="39"/>
      <c r="R15" s="39"/>
      <c r="S15" s="39"/>
      <c r="T15" s="39"/>
      <c r="U15" s="39"/>
      <c r="V15" s="39">
        <v>30.268599999999999</v>
      </c>
      <c r="W15" s="47">
        <v>5</v>
      </c>
      <c r="X15" s="47">
        <v>3</v>
      </c>
      <c r="Y15" s="47">
        <v>2</v>
      </c>
      <c r="Z15" s="47">
        <v>4</v>
      </c>
      <c r="AA15" s="47">
        <v>6</v>
      </c>
      <c r="AB15" s="47">
        <v>11</v>
      </c>
      <c r="AC15" s="47">
        <v>7</v>
      </c>
      <c r="AD15" s="47"/>
      <c r="AE15" s="47"/>
      <c r="AF15" s="47"/>
      <c r="AG15" s="47"/>
      <c r="AH15" s="47"/>
      <c r="AI15" s="47"/>
      <c r="AJ15" s="47">
        <v>2</v>
      </c>
      <c r="AK15" s="39"/>
      <c r="AL15" s="39"/>
      <c r="AM15" s="39"/>
      <c r="AN15" s="39"/>
      <c r="AO15" s="39">
        <v>44475.350809999996</v>
      </c>
      <c r="AP15" s="39">
        <v>31.025700000000001</v>
      </c>
      <c r="AQ15" s="39">
        <v>3.7806000000000002</v>
      </c>
      <c r="AR15" s="39">
        <v>6.8113999999999999</v>
      </c>
      <c r="AS15" s="39">
        <v>58.382399999999997</v>
      </c>
    </row>
    <row r="16" spans="1:45" s="123" customFormat="1" x14ac:dyDescent="0.25">
      <c r="A16" s="123">
        <v>47994</v>
      </c>
      <c r="B16" s="58" t="s">
        <v>718</v>
      </c>
      <c r="C16" s="38">
        <v>45100</v>
      </c>
      <c r="D16" s="39">
        <v>1052.4367</v>
      </c>
      <c r="E16" s="48">
        <v>0.71</v>
      </c>
      <c r="F16" s="39">
        <v>10.988</v>
      </c>
      <c r="G16" s="58" t="s">
        <v>719</v>
      </c>
      <c r="H16" s="58" t="s">
        <v>508</v>
      </c>
      <c r="I16" s="39">
        <v>-4.5999999999999999E-3</v>
      </c>
      <c r="J16" s="39">
        <v>8.6499999999999994E-2</v>
      </c>
      <c r="K16" s="39">
        <v>0.52510000000000001</v>
      </c>
      <c r="L16" s="39">
        <v>0.73340000000000005</v>
      </c>
      <c r="M16" s="39">
        <v>2.1987000000000001</v>
      </c>
      <c r="N16" s="39">
        <v>4.2594000000000003</v>
      </c>
      <c r="O16" s="39">
        <v>7.8249000000000004</v>
      </c>
      <c r="P16" s="39"/>
      <c r="Q16" s="39"/>
      <c r="R16" s="39"/>
      <c r="S16" s="39"/>
      <c r="T16" s="39"/>
      <c r="U16" s="39"/>
      <c r="V16" s="39">
        <v>7.7276999999999996</v>
      </c>
      <c r="W16" s="47">
        <v>26</v>
      </c>
      <c r="X16" s="47">
        <v>28</v>
      </c>
      <c r="Y16" s="47">
        <v>27</v>
      </c>
      <c r="Z16" s="47">
        <v>27</v>
      </c>
      <c r="AA16" s="47">
        <v>26</v>
      </c>
      <c r="AB16" s="47">
        <v>25</v>
      </c>
      <c r="AC16" s="47">
        <v>18</v>
      </c>
      <c r="AD16" s="47"/>
      <c r="AE16" s="47"/>
      <c r="AF16" s="47"/>
      <c r="AG16" s="47"/>
      <c r="AH16" s="47"/>
      <c r="AI16" s="47"/>
      <c r="AJ16" s="47">
        <v>27</v>
      </c>
      <c r="AK16" s="39">
        <v>3.9645000000000001</v>
      </c>
      <c r="AL16" s="39">
        <v>19.205500000000001</v>
      </c>
      <c r="AM16" s="39">
        <v>0.19059999999999999</v>
      </c>
      <c r="AN16" s="39">
        <v>-8.6999999999999994E-3</v>
      </c>
      <c r="AO16" s="39">
        <v>50904.542709999994</v>
      </c>
      <c r="AP16" s="39">
        <v>25.962700000000002</v>
      </c>
      <c r="AQ16" s="39">
        <v>8.1659000000000006</v>
      </c>
      <c r="AR16" s="39">
        <v>1.4996</v>
      </c>
      <c r="AS16" s="39">
        <v>64.371799999999993</v>
      </c>
    </row>
    <row r="17" spans="1:45" s="123" customFormat="1" x14ac:dyDescent="0.25">
      <c r="A17" s="123">
        <v>1307</v>
      </c>
      <c r="B17" s="58" t="s">
        <v>720</v>
      </c>
      <c r="C17" s="38">
        <v>38581</v>
      </c>
      <c r="D17" s="39">
        <v>3524.5473999999999</v>
      </c>
      <c r="E17" s="48">
        <v>1.93</v>
      </c>
      <c r="F17" s="39">
        <v>69.281000000000006</v>
      </c>
      <c r="G17" s="58" t="s">
        <v>721</v>
      </c>
      <c r="H17" s="58" t="s">
        <v>722</v>
      </c>
      <c r="I17" s="39">
        <v>0.34910000000000002</v>
      </c>
      <c r="J17" s="39">
        <v>0.85299999999999998</v>
      </c>
      <c r="K17" s="39">
        <v>1.5434000000000001</v>
      </c>
      <c r="L17" s="39">
        <v>2.5792999999999999</v>
      </c>
      <c r="M17" s="39">
        <v>5.9375</v>
      </c>
      <c r="N17" s="39">
        <v>13.4861</v>
      </c>
      <c r="O17" s="39">
        <v>26.793099999999999</v>
      </c>
      <c r="P17" s="39">
        <v>20.607399999999998</v>
      </c>
      <c r="Q17" s="39">
        <v>13.724299999999999</v>
      </c>
      <c r="R17" s="39">
        <v>18.559100000000001</v>
      </c>
      <c r="S17" s="39">
        <v>16.505600000000001</v>
      </c>
      <c r="T17" s="39">
        <v>12.716900000000001</v>
      </c>
      <c r="U17" s="39">
        <v>11.3345</v>
      </c>
      <c r="V17" s="39">
        <v>10.65</v>
      </c>
      <c r="W17" s="47">
        <v>17</v>
      </c>
      <c r="X17" s="47">
        <v>17</v>
      </c>
      <c r="Y17" s="47">
        <v>17</v>
      </c>
      <c r="Z17" s="47">
        <v>16</v>
      </c>
      <c r="AA17" s="47">
        <v>16</v>
      </c>
      <c r="AB17" s="47">
        <v>18</v>
      </c>
      <c r="AC17" s="47">
        <v>14</v>
      </c>
      <c r="AD17" s="47">
        <v>7</v>
      </c>
      <c r="AE17" s="47">
        <v>7</v>
      </c>
      <c r="AF17" s="47">
        <v>6</v>
      </c>
      <c r="AG17" s="47">
        <v>4</v>
      </c>
      <c r="AH17" s="47">
        <v>4</v>
      </c>
      <c r="AI17" s="47">
        <v>4</v>
      </c>
      <c r="AJ17" s="47">
        <v>19</v>
      </c>
      <c r="AK17" s="39">
        <v>2.1088</v>
      </c>
      <c r="AL17" s="39">
        <v>1.2555000000000001</v>
      </c>
      <c r="AM17" s="39">
        <v>8.1029</v>
      </c>
      <c r="AN17" s="39">
        <v>0.61519999999999997</v>
      </c>
      <c r="AO17" s="39">
        <v>49331.0933</v>
      </c>
      <c r="AP17" s="39">
        <v>54.973399999999998</v>
      </c>
      <c r="AQ17" s="39">
        <v>4.1249000000000002</v>
      </c>
      <c r="AR17" s="39">
        <v>6.8640999999999996</v>
      </c>
      <c r="AS17" s="39">
        <v>34.037599999999998</v>
      </c>
    </row>
    <row r="18" spans="1:45" s="123" customFormat="1" x14ac:dyDescent="0.25">
      <c r="A18" s="123">
        <v>48468</v>
      </c>
      <c r="B18" s="58" t="s">
        <v>723</v>
      </c>
      <c r="C18" s="38">
        <v>45350</v>
      </c>
      <c r="D18" s="39">
        <v>1986.7879</v>
      </c>
      <c r="E18" s="48">
        <v>1.91</v>
      </c>
      <c r="F18" s="39">
        <v>12.087899999999999</v>
      </c>
      <c r="G18" s="58" t="s">
        <v>724</v>
      </c>
      <c r="H18" s="58" t="s">
        <v>265</v>
      </c>
      <c r="I18" s="39">
        <v>-0.1825</v>
      </c>
      <c r="J18" s="39">
        <v>0.76359999999999995</v>
      </c>
      <c r="K18" s="39">
        <v>1.8289</v>
      </c>
      <c r="L18" s="39">
        <v>2.6878000000000002</v>
      </c>
      <c r="M18" s="39">
        <v>6.5023</v>
      </c>
      <c r="N18" s="39">
        <v>19.799600000000002</v>
      </c>
      <c r="O18" s="39"/>
      <c r="P18" s="39"/>
      <c r="Q18" s="39"/>
      <c r="R18" s="39"/>
      <c r="S18" s="39"/>
      <c r="T18" s="39"/>
      <c r="U18" s="39"/>
      <c r="V18" s="39">
        <v>20.879000000000001</v>
      </c>
      <c r="W18" s="47">
        <v>28</v>
      </c>
      <c r="X18" s="47">
        <v>21</v>
      </c>
      <c r="Y18" s="47">
        <v>9</v>
      </c>
      <c r="Z18" s="47">
        <v>13</v>
      </c>
      <c r="AA18" s="47">
        <v>14</v>
      </c>
      <c r="AB18" s="47">
        <v>1</v>
      </c>
      <c r="AC18" s="47"/>
      <c r="AD18" s="47"/>
      <c r="AE18" s="47"/>
      <c r="AF18" s="47"/>
      <c r="AG18" s="47"/>
      <c r="AH18" s="47"/>
      <c r="AI18" s="47"/>
      <c r="AJ18" s="47">
        <v>7</v>
      </c>
      <c r="AK18" s="39"/>
      <c r="AL18" s="39"/>
      <c r="AM18" s="39"/>
      <c r="AN18" s="39"/>
      <c r="AO18" s="39">
        <v>15667.99307</v>
      </c>
      <c r="AP18" s="39">
        <v>27.1463</v>
      </c>
      <c r="AQ18" s="39">
        <v>19.788900000000002</v>
      </c>
      <c r="AR18" s="39">
        <v>19.745799999999999</v>
      </c>
      <c r="AS18" s="39">
        <v>33.319000000000003</v>
      </c>
    </row>
    <row r="19" spans="1:45" s="123" customFormat="1" x14ac:dyDescent="0.25">
      <c r="A19" s="123">
        <v>1495</v>
      </c>
      <c r="B19" s="58" t="s">
        <v>725</v>
      </c>
      <c r="C19" s="38">
        <v>37560</v>
      </c>
      <c r="D19" s="39">
        <v>48201.260300000002</v>
      </c>
      <c r="E19" s="48">
        <v>1.48</v>
      </c>
      <c r="F19" s="39">
        <v>730.56</v>
      </c>
      <c r="G19" s="58" t="s">
        <v>726</v>
      </c>
      <c r="H19" s="58" t="s">
        <v>660</v>
      </c>
      <c r="I19" s="39">
        <v>0.82489999999999997</v>
      </c>
      <c r="J19" s="39">
        <v>1.1449</v>
      </c>
      <c r="K19" s="39">
        <v>2.0693000000000001</v>
      </c>
      <c r="L19" s="39">
        <v>3.3300999999999998</v>
      </c>
      <c r="M19" s="39">
        <v>7.3258000000000001</v>
      </c>
      <c r="N19" s="39">
        <v>15.688499999999999</v>
      </c>
      <c r="O19" s="39">
        <v>33.507300000000001</v>
      </c>
      <c r="P19" s="39">
        <v>28.389299999999999</v>
      </c>
      <c r="Q19" s="39">
        <v>21.891999999999999</v>
      </c>
      <c r="R19" s="39">
        <v>30.226800000000001</v>
      </c>
      <c r="S19" s="39">
        <v>22.545300000000001</v>
      </c>
      <c r="T19" s="39">
        <v>17.2973</v>
      </c>
      <c r="U19" s="39">
        <v>15.247400000000001</v>
      </c>
      <c r="V19" s="39">
        <v>21.620899999999999</v>
      </c>
      <c r="W19" s="47">
        <v>1</v>
      </c>
      <c r="X19" s="47">
        <v>8</v>
      </c>
      <c r="Y19" s="47">
        <v>6</v>
      </c>
      <c r="Z19" s="47">
        <v>6</v>
      </c>
      <c r="AA19" s="47">
        <v>7</v>
      </c>
      <c r="AB19" s="47">
        <v>12</v>
      </c>
      <c r="AC19" s="47">
        <v>6</v>
      </c>
      <c r="AD19" s="47">
        <v>3</v>
      </c>
      <c r="AE19" s="47">
        <v>2</v>
      </c>
      <c r="AF19" s="47">
        <v>2</v>
      </c>
      <c r="AG19" s="47">
        <v>2</v>
      </c>
      <c r="AH19" s="47">
        <v>2</v>
      </c>
      <c r="AI19" s="47">
        <v>2</v>
      </c>
      <c r="AJ19" s="47">
        <v>6</v>
      </c>
      <c r="AK19" s="39">
        <v>9.8992000000000004</v>
      </c>
      <c r="AL19" s="39">
        <v>1.7941</v>
      </c>
      <c r="AM19" s="39">
        <v>11.557499999999999</v>
      </c>
      <c r="AN19" s="39">
        <v>0.69679999999999997</v>
      </c>
      <c r="AO19" s="39">
        <v>49791.708630000001</v>
      </c>
      <c r="AP19" s="39">
        <v>51.822499999999998</v>
      </c>
      <c r="AQ19" s="39">
        <v>11.2942</v>
      </c>
      <c r="AR19" s="39">
        <v>3.266</v>
      </c>
      <c r="AS19" s="39">
        <v>33.617400000000004</v>
      </c>
    </row>
    <row r="20" spans="1:45" s="123" customFormat="1" x14ac:dyDescent="0.25">
      <c r="A20" s="123">
        <v>48028</v>
      </c>
      <c r="B20" s="58" t="s">
        <v>727</v>
      </c>
      <c r="C20" s="38">
        <v>45191</v>
      </c>
      <c r="D20" s="39">
        <v>7280.2237999999998</v>
      </c>
      <c r="E20" s="48">
        <v>1.73</v>
      </c>
      <c r="F20" s="39">
        <v>13.391999999999999</v>
      </c>
      <c r="G20" s="58" t="s">
        <v>433</v>
      </c>
      <c r="H20" s="58" t="s">
        <v>728</v>
      </c>
      <c r="I20" s="39">
        <v>0.52539999999999998</v>
      </c>
      <c r="J20" s="39">
        <v>1.4008</v>
      </c>
      <c r="K20" s="39">
        <v>2.0575999999999999</v>
      </c>
      <c r="L20" s="39">
        <v>2.6758000000000002</v>
      </c>
      <c r="M20" s="39">
        <v>6.6157000000000004</v>
      </c>
      <c r="N20" s="39">
        <v>17.991199999999999</v>
      </c>
      <c r="O20" s="39">
        <v>33.92</v>
      </c>
      <c r="P20" s="39"/>
      <c r="Q20" s="39"/>
      <c r="R20" s="39"/>
      <c r="S20" s="39"/>
      <c r="T20" s="39"/>
      <c r="U20" s="39"/>
      <c r="V20" s="39">
        <v>33.288899999999998</v>
      </c>
      <c r="W20" s="47">
        <v>7</v>
      </c>
      <c r="X20" s="47">
        <v>4</v>
      </c>
      <c r="Y20" s="47">
        <v>7</v>
      </c>
      <c r="Z20" s="47">
        <v>14</v>
      </c>
      <c r="AA20" s="47">
        <v>13</v>
      </c>
      <c r="AB20" s="47">
        <v>6</v>
      </c>
      <c r="AC20" s="47">
        <v>5</v>
      </c>
      <c r="AD20" s="47"/>
      <c r="AE20" s="47"/>
      <c r="AF20" s="47"/>
      <c r="AG20" s="47"/>
      <c r="AH20" s="47"/>
      <c r="AI20" s="47"/>
      <c r="AJ20" s="47">
        <v>1</v>
      </c>
      <c r="AK20" s="39">
        <v>-15.2591</v>
      </c>
      <c r="AL20" s="39">
        <v>59.404800000000002</v>
      </c>
      <c r="AM20" s="39">
        <v>0.49609999999999999</v>
      </c>
      <c r="AN20" s="39">
        <v>1.1562999999999999</v>
      </c>
      <c r="AO20" s="39">
        <v>32403.100660000004</v>
      </c>
      <c r="AP20" s="39">
        <v>45.660899999999998</v>
      </c>
      <c r="AQ20" s="39">
        <v>10.838200000000001</v>
      </c>
      <c r="AR20" s="39">
        <v>10.877800000000001</v>
      </c>
      <c r="AS20" s="39">
        <v>32.623199999999997</v>
      </c>
    </row>
    <row r="21" spans="1:45" s="123" customFormat="1" x14ac:dyDescent="0.25">
      <c r="A21" s="123">
        <v>48449</v>
      </c>
      <c r="B21" s="58" t="s">
        <v>729</v>
      </c>
      <c r="C21" s="38">
        <v>45364</v>
      </c>
      <c r="D21" s="39">
        <v>498.31</v>
      </c>
      <c r="E21" s="48">
        <v>2.0499999999999998</v>
      </c>
      <c r="F21" s="39">
        <v>11.4739</v>
      </c>
      <c r="G21" s="58" t="s">
        <v>730</v>
      </c>
      <c r="H21" s="58" t="s">
        <v>421</v>
      </c>
      <c r="I21" s="39">
        <v>0.49930000000000002</v>
      </c>
      <c r="J21" s="39">
        <v>0.94310000000000005</v>
      </c>
      <c r="K21" s="39">
        <v>1.2504</v>
      </c>
      <c r="L21" s="39">
        <v>1.9313</v>
      </c>
      <c r="M21" s="39">
        <v>5.4062999999999999</v>
      </c>
      <c r="N21" s="39">
        <v>13.8803</v>
      </c>
      <c r="O21" s="39"/>
      <c r="P21" s="39"/>
      <c r="Q21" s="39"/>
      <c r="R21" s="39"/>
      <c r="S21" s="39"/>
      <c r="T21" s="39"/>
      <c r="U21" s="39"/>
      <c r="V21" s="39">
        <v>14.739000000000001</v>
      </c>
      <c r="W21" s="47">
        <v>8</v>
      </c>
      <c r="X21" s="47">
        <v>14</v>
      </c>
      <c r="Y21" s="47">
        <v>23</v>
      </c>
      <c r="Z21" s="47">
        <v>21</v>
      </c>
      <c r="AA21" s="47">
        <v>20</v>
      </c>
      <c r="AB21" s="47">
        <v>17</v>
      </c>
      <c r="AC21" s="47"/>
      <c r="AD21" s="47"/>
      <c r="AE21" s="47"/>
      <c r="AF21" s="47"/>
      <c r="AG21" s="47"/>
      <c r="AH21" s="47"/>
      <c r="AI21" s="47"/>
      <c r="AJ21" s="47">
        <v>14</v>
      </c>
      <c r="AK21" s="39"/>
      <c r="AL21" s="39"/>
      <c r="AM21" s="39"/>
      <c r="AN21" s="39"/>
      <c r="AO21" s="39">
        <v>30012.368800000004</v>
      </c>
      <c r="AP21" s="39">
        <v>24.968900000000001</v>
      </c>
      <c r="AQ21" s="39">
        <v>6.5826000000000002</v>
      </c>
      <c r="AR21" s="39">
        <v>8.3308</v>
      </c>
      <c r="AS21" s="39">
        <v>60.117800000000003</v>
      </c>
    </row>
    <row r="22" spans="1:45" s="123" customFormat="1" x14ac:dyDescent="0.25">
      <c r="A22" s="123">
        <v>48465</v>
      </c>
      <c r="B22" s="58" t="s">
        <v>731</v>
      </c>
      <c r="C22" s="38">
        <v>45322</v>
      </c>
      <c r="D22" s="39">
        <v>1638.3542</v>
      </c>
      <c r="E22" s="48">
        <v>2.0299999999999998</v>
      </c>
      <c r="F22" s="39">
        <v>11.577</v>
      </c>
      <c r="G22" s="58" t="s">
        <v>732</v>
      </c>
      <c r="H22" s="58" t="s">
        <v>260</v>
      </c>
      <c r="I22" s="39">
        <v>0.4163</v>
      </c>
      <c r="J22" s="39">
        <v>0.94169999999999998</v>
      </c>
      <c r="K22" s="39">
        <v>1.5972</v>
      </c>
      <c r="L22" s="39">
        <v>2.6602999999999999</v>
      </c>
      <c r="M22" s="39">
        <v>5.8807</v>
      </c>
      <c r="N22" s="39">
        <v>14.374599999999999</v>
      </c>
      <c r="O22" s="39"/>
      <c r="P22" s="39"/>
      <c r="Q22" s="39"/>
      <c r="R22" s="39"/>
      <c r="S22" s="39"/>
      <c r="T22" s="39"/>
      <c r="U22" s="39"/>
      <c r="V22" s="39">
        <v>15.77</v>
      </c>
      <c r="W22" s="47">
        <v>12</v>
      </c>
      <c r="X22" s="47">
        <v>15</v>
      </c>
      <c r="Y22" s="47">
        <v>14</v>
      </c>
      <c r="Z22" s="47">
        <v>15</v>
      </c>
      <c r="AA22" s="47">
        <v>18</v>
      </c>
      <c r="AB22" s="47">
        <v>15</v>
      </c>
      <c r="AC22" s="47"/>
      <c r="AD22" s="47"/>
      <c r="AE22" s="47"/>
      <c r="AF22" s="47"/>
      <c r="AG22" s="47"/>
      <c r="AH22" s="47"/>
      <c r="AI22" s="47"/>
      <c r="AJ22" s="47">
        <v>13</v>
      </c>
      <c r="AK22" s="39"/>
      <c r="AL22" s="39"/>
      <c r="AM22" s="39"/>
      <c r="AN22" s="39"/>
      <c r="AO22" s="39">
        <v>45891.364289999998</v>
      </c>
      <c r="AP22" s="39">
        <v>50.074100000000001</v>
      </c>
      <c r="AQ22" s="39">
        <v>8.8862000000000005</v>
      </c>
      <c r="AR22" s="39">
        <v>8.0852000000000004</v>
      </c>
      <c r="AS22" s="39">
        <v>32.954599999999999</v>
      </c>
    </row>
    <row r="23" spans="1:45" s="123" customFormat="1" x14ac:dyDescent="0.25">
      <c r="A23" s="123">
        <v>45017</v>
      </c>
      <c r="B23" s="58" t="s">
        <v>733</v>
      </c>
      <c r="C23" s="38">
        <v>44047</v>
      </c>
      <c r="D23" s="39">
        <v>110.2092</v>
      </c>
      <c r="E23" s="48">
        <v>2.06</v>
      </c>
      <c r="F23" s="39">
        <v>14.296200000000001</v>
      </c>
      <c r="G23" s="58" t="s">
        <v>464</v>
      </c>
      <c r="H23" s="58" t="s">
        <v>203</v>
      </c>
      <c r="I23" s="39">
        <v>8.4699999999999998E-2</v>
      </c>
      <c r="J23" s="39">
        <v>0.49490000000000001</v>
      </c>
      <c r="K23" s="39">
        <v>-0.1048</v>
      </c>
      <c r="L23" s="39">
        <v>0.51680000000000004</v>
      </c>
      <c r="M23" s="39">
        <v>8.0385000000000009</v>
      </c>
      <c r="N23" s="39">
        <v>14.327500000000001</v>
      </c>
      <c r="O23" s="39">
        <v>16.438500000000001</v>
      </c>
      <c r="P23" s="39">
        <v>16.358799999999999</v>
      </c>
      <c r="Q23" s="39">
        <v>9.9160000000000004</v>
      </c>
      <c r="R23" s="39">
        <v>9.5927000000000007</v>
      </c>
      <c r="S23" s="39"/>
      <c r="T23" s="39"/>
      <c r="U23" s="39"/>
      <c r="V23" s="39">
        <v>8.9923999999999999</v>
      </c>
      <c r="W23" s="47">
        <v>25</v>
      </c>
      <c r="X23" s="47">
        <v>26</v>
      </c>
      <c r="Y23" s="47">
        <v>29</v>
      </c>
      <c r="Z23" s="47">
        <v>28</v>
      </c>
      <c r="AA23" s="47">
        <v>4</v>
      </c>
      <c r="AB23" s="47">
        <v>16</v>
      </c>
      <c r="AC23" s="47">
        <v>17</v>
      </c>
      <c r="AD23" s="47">
        <v>11</v>
      </c>
      <c r="AE23" s="47">
        <v>9</v>
      </c>
      <c r="AF23" s="47">
        <v>11</v>
      </c>
      <c r="AG23" s="47"/>
      <c r="AH23" s="47"/>
      <c r="AI23" s="47"/>
      <c r="AJ23" s="47">
        <v>25</v>
      </c>
      <c r="AK23" s="39">
        <v>-1.0502</v>
      </c>
      <c r="AL23" s="39">
        <v>0.50970000000000004</v>
      </c>
      <c r="AM23" s="39">
        <v>6.4437999999999995</v>
      </c>
      <c r="AN23" s="39">
        <v>0.25779999999999997</v>
      </c>
      <c r="AO23" s="39">
        <v>15889.097399999999</v>
      </c>
      <c r="AP23" s="39">
        <v>23.151399999999999</v>
      </c>
      <c r="AQ23" s="39">
        <v>19.0227</v>
      </c>
      <c r="AR23" s="39">
        <v>26.098600000000001</v>
      </c>
      <c r="AS23" s="39">
        <v>31.7272</v>
      </c>
    </row>
    <row r="24" spans="1:45" x14ac:dyDescent="0.25">
      <c r="A24" s="123">
        <v>12796</v>
      </c>
      <c r="B24" s="58" t="s">
        <v>734</v>
      </c>
      <c r="C24" s="38">
        <v>40638</v>
      </c>
      <c r="D24" s="39">
        <v>15.894299999999999</v>
      </c>
      <c r="E24" s="48">
        <v>2.4</v>
      </c>
      <c r="F24" s="39">
        <v>23.671800000000001</v>
      </c>
      <c r="G24" s="58" t="s">
        <v>735</v>
      </c>
      <c r="H24" s="58" t="s">
        <v>736</v>
      </c>
      <c r="I24" s="39">
        <v>-0.2999</v>
      </c>
      <c r="J24" s="39">
        <v>-0.74970000000000003</v>
      </c>
      <c r="K24" s="39">
        <v>1.5112000000000001</v>
      </c>
      <c r="L24" s="39">
        <v>1.7769999999999999</v>
      </c>
      <c r="M24" s="39">
        <v>-7.5084999999999997</v>
      </c>
      <c r="N24" s="39">
        <v>-10.843400000000001</v>
      </c>
      <c r="O24" s="39">
        <v>0.36330000000000001</v>
      </c>
      <c r="P24" s="39">
        <v>15.403600000000001</v>
      </c>
      <c r="Q24" s="39">
        <v>9.5559999999999992</v>
      </c>
      <c r="R24" s="39">
        <v>8.3559999999999999</v>
      </c>
      <c r="S24" s="39">
        <v>7.4417</v>
      </c>
      <c r="T24" s="39">
        <v>7.3555000000000001</v>
      </c>
      <c r="U24" s="39">
        <v>7.5365000000000002</v>
      </c>
      <c r="V24" s="39">
        <v>7.9348999999999998</v>
      </c>
      <c r="W24" s="47">
        <v>29</v>
      </c>
      <c r="X24" s="47">
        <v>29</v>
      </c>
      <c r="Y24" s="47">
        <v>19</v>
      </c>
      <c r="Z24" s="47">
        <v>22</v>
      </c>
      <c r="AA24" s="47">
        <v>28</v>
      </c>
      <c r="AB24" s="47">
        <v>27</v>
      </c>
      <c r="AC24" s="47">
        <v>20</v>
      </c>
      <c r="AD24" s="47">
        <v>12</v>
      </c>
      <c r="AE24" s="47">
        <v>10</v>
      </c>
      <c r="AF24" s="47">
        <v>12</v>
      </c>
      <c r="AG24" s="47">
        <v>9</v>
      </c>
      <c r="AH24" s="47">
        <v>9</v>
      </c>
      <c r="AI24" s="47">
        <v>9</v>
      </c>
      <c r="AJ24" s="47">
        <v>26</v>
      </c>
      <c r="AK24" s="39">
        <v>10.2377</v>
      </c>
      <c r="AL24" s="39">
        <v>0.66149999999999998</v>
      </c>
      <c r="AM24" s="39">
        <v>14.0778</v>
      </c>
      <c r="AN24" s="39">
        <v>-3.6364000000000001</v>
      </c>
      <c r="AO24" s="39">
        <v>44051.504139999997</v>
      </c>
      <c r="AP24" s="39">
        <v>52.151800000000001</v>
      </c>
      <c r="AQ24" s="39">
        <v>12.585599999999999</v>
      </c>
      <c r="AR24" s="39">
        <v>7.7328999999999999</v>
      </c>
      <c r="AS24" s="39">
        <v>27.529699999999998</v>
      </c>
    </row>
    <row r="25" spans="1:45" x14ac:dyDescent="0.25">
      <c r="A25" s="123">
        <v>26169</v>
      </c>
      <c r="B25" s="58" t="s">
        <v>737</v>
      </c>
      <c r="C25" s="38">
        <v>44071</v>
      </c>
      <c r="D25" s="39">
        <v>4095.2139999999999</v>
      </c>
      <c r="E25" s="48">
        <v>1.52</v>
      </c>
      <c r="F25" s="39">
        <v>20.825800000000001</v>
      </c>
      <c r="G25" s="58" t="s">
        <v>738</v>
      </c>
      <c r="H25" s="58" t="s">
        <v>325</v>
      </c>
      <c r="I25" s="39">
        <v>0.67730000000000001</v>
      </c>
      <c r="J25" s="39">
        <v>1.5129999999999999</v>
      </c>
      <c r="K25" s="39">
        <v>2.4371999999999998</v>
      </c>
      <c r="L25" s="39">
        <v>2.8597000000000001</v>
      </c>
      <c r="M25" s="39">
        <v>7.3036000000000003</v>
      </c>
      <c r="N25" s="39">
        <v>16.633900000000001</v>
      </c>
      <c r="O25" s="39">
        <v>36.8444</v>
      </c>
      <c r="P25" s="39">
        <v>27.734000000000002</v>
      </c>
      <c r="Q25" s="39">
        <v>17.127800000000001</v>
      </c>
      <c r="R25" s="39">
        <v>21.297999999999998</v>
      </c>
      <c r="S25" s="39"/>
      <c r="T25" s="39"/>
      <c r="U25" s="39"/>
      <c r="V25" s="39">
        <v>19.672499999999999</v>
      </c>
      <c r="W25" s="47">
        <v>3</v>
      </c>
      <c r="X25" s="47">
        <v>2</v>
      </c>
      <c r="Y25" s="47">
        <v>3</v>
      </c>
      <c r="Z25" s="47">
        <v>11</v>
      </c>
      <c r="AA25" s="47">
        <v>8</v>
      </c>
      <c r="AB25" s="47">
        <v>10</v>
      </c>
      <c r="AC25" s="47">
        <v>3</v>
      </c>
      <c r="AD25" s="47">
        <v>4</v>
      </c>
      <c r="AE25" s="47">
        <v>4</v>
      </c>
      <c r="AF25" s="47">
        <v>3</v>
      </c>
      <c r="AG25" s="47"/>
      <c r="AH25" s="47"/>
      <c r="AI25" s="47"/>
      <c r="AJ25" s="47">
        <v>11</v>
      </c>
      <c r="AK25" s="39">
        <v>1.5119</v>
      </c>
      <c r="AL25" s="39">
        <v>1.1143000000000001</v>
      </c>
      <c r="AM25" s="39">
        <v>11.240500000000001</v>
      </c>
      <c r="AN25" s="39">
        <v>0.65469999999999995</v>
      </c>
      <c r="AO25" s="39">
        <v>45887.51352</v>
      </c>
      <c r="AP25" s="39">
        <v>41.124099999999999</v>
      </c>
      <c r="AQ25" s="39">
        <v>8.5460999999999991</v>
      </c>
      <c r="AR25" s="39">
        <v>4.4870999999999999</v>
      </c>
      <c r="AS25" s="39">
        <v>45.842700000000001</v>
      </c>
    </row>
    <row r="26" spans="1:45" x14ac:dyDescent="0.25">
      <c r="A26" s="123">
        <v>869</v>
      </c>
      <c r="B26" s="58" t="s">
        <v>739</v>
      </c>
      <c r="C26" s="38">
        <v>36970</v>
      </c>
      <c r="D26" s="39">
        <v>2725.2552999999998</v>
      </c>
      <c r="E26" s="48">
        <v>1.9</v>
      </c>
      <c r="F26" s="39">
        <v>141.3244</v>
      </c>
      <c r="G26" s="58" t="s">
        <v>684</v>
      </c>
      <c r="H26" s="58" t="s">
        <v>249</v>
      </c>
      <c r="I26" s="39">
        <v>0.25940000000000002</v>
      </c>
      <c r="J26" s="39">
        <v>0.12089999999999999</v>
      </c>
      <c r="K26" s="39">
        <v>0.37119999999999997</v>
      </c>
      <c r="L26" s="39">
        <v>5.9852999999999996</v>
      </c>
      <c r="M26" s="39">
        <v>6.2137000000000002</v>
      </c>
      <c r="N26" s="39">
        <v>16.831600000000002</v>
      </c>
      <c r="O26" s="39">
        <v>49.726900000000001</v>
      </c>
      <c r="P26" s="39">
        <v>30.198499999999999</v>
      </c>
      <c r="Q26" s="39">
        <v>24.1449</v>
      </c>
      <c r="R26" s="39">
        <v>32.863399999999999</v>
      </c>
      <c r="S26" s="39">
        <v>29.6675</v>
      </c>
      <c r="T26" s="39">
        <v>22.090699999999998</v>
      </c>
      <c r="U26" s="39">
        <v>17.796900000000001</v>
      </c>
      <c r="V26" s="39">
        <v>11.9084</v>
      </c>
      <c r="W26" s="47">
        <v>18</v>
      </c>
      <c r="X26" s="47">
        <v>27</v>
      </c>
      <c r="Y26" s="47">
        <v>28</v>
      </c>
      <c r="Z26" s="47">
        <v>1</v>
      </c>
      <c r="AA26" s="47">
        <v>15</v>
      </c>
      <c r="AB26" s="47">
        <v>8</v>
      </c>
      <c r="AC26" s="47">
        <v>1</v>
      </c>
      <c r="AD26" s="47">
        <v>2</v>
      </c>
      <c r="AE26" s="47">
        <v>1</v>
      </c>
      <c r="AF26" s="47">
        <v>1</v>
      </c>
      <c r="AG26" s="47">
        <v>1</v>
      </c>
      <c r="AH26" s="47">
        <v>1</v>
      </c>
      <c r="AI26" s="47">
        <v>1</v>
      </c>
      <c r="AJ26" s="47">
        <v>16</v>
      </c>
      <c r="AK26" s="39">
        <v>19.505099999999999</v>
      </c>
      <c r="AL26" s="39">
        <v>1.2867999999999999</v>
      </c>
      <c r="AM26" s="39">
        <v>18.825700000000001</v>
      </c>
      <c r="AN26" s="39">
        <v>3.1810999999999998</v>
      </c>
      <c r="AO26" s="39">
        <v>76217.132400000002</v>
      </c>
      <c r="AP26" s="39">
        <v>40.167000000000002</v>
      </c>
      <c r="AQ26" s="39"/>
      <c r="AR26" s="39"/>
      <c r="AS26" s="39">
        <v>59.832999999999998</v>
      </c>
    </row>
    <row r="27" spans="1:45" x14ac:dyDescent="0.25">
      <c r="A27" s="123">
        <v>48217</v>
      </c>
      <c r="B27" s="58" t="s">
        <v>740</v>
      </c>
      <c r="C27" s="38">
        <v>45358</v>
      </c>
      <c r="D27" s="39">
        <v>26.2331</v>
      </c>
      <c r="E27" s="48">
        <v>1.97</v>
      </c>
      <c r="F27" s="39">
        <v>11.13</v>
      </c>
      <c r="G27" s="58" t="s">
        <v>741</v>
      </c>
      <c r="H27" s="58" t="s">
        <v>188</v>
      </c>
      <c r="I27" s="39">
        <v>0.36070000000000002</v>
      </c>
      <c r="J27" s="39">
        <v>0.72399999999999998</v>
      </c>
      <c r="K27" s="39">
        <v>1.3661000000000001</v>
      </c>
      <c r="L27" s="39">
        <v>2.8651</v>
      </c>
      <c r="M27" s="39">
        <v>5.1985000000000001</v>
      </c>
      <c r="N27" s="39">
        <v>12.0846</v>
      </c>
      <c r="O27" s="39"/>
      <c r="P27" s="39"/>
      <c r="Q27" s="39"/>
      <c r="R27" s="39"/>
      <c r="S27" s="39"/>
      <c r="T27" s="39"/>
      <c r="U27" s="39"/>
      <c r="V27" s="39">
        <v>11.3</v>
      </c>
      <c r="W27" s="47">
        <v>16</v>
      </c>
      <c r="X27" s="47">
        <v>24</v>
      </c>
      <c r="Y27" s="47">
        <v>21</v>
      </c>
      <c r="Z27" s="47">
        <v>10</v>
      </c>
      <c r="AA27" s="47">
        <v>21</v>
      </c>
      <c r="AB27" s="47">
        <v>21</v>
      </c>
      <c r="AC27" s="47"/>
      <c r="AD27" s="47"/>
      <c r="AE27" s="47"/>
      <c r="AF27" s="47"/>
      <c r="AG27" s="47"/>
      <c r="AH27" s="47"/>
      <c r="AI27" s="47"/>
      <c r="AJ27" s="47">
        <v>18</v>
      </c>
      <c r="AK27" s="39"/>
      <c r="AL27" s="39"/>
      <c r="AM27" s="39"/>
      <c r="AN27" s="39"/>
      <c r="AO27" s="39">
        <v>48406.091789999999</v>
      </c>
      <c r="AP27" s="39">
        <v>34.999299999999998</v>
      </c>
      <c r="AQ27" s="39">
        <v>3.1453000000000002</v>
      </c>
      <c r="AR27" s="39">
        <v>2.8586</v>
      </c>
      <c r="AS27" s="39">
        <v>58.996899999999997</v>
      </c>
    </row>
    <row r="28" spans="1:45" s="123" customFormat="1" x14ac:dyDescent="0.25">
      <c r="A28" s="123">
        <v>17070</v>
      </c>
      <c r="B28" s="58" t="s">
        <v>742</v>
      </c>
      <c r="C28" s="38">
        <v>41101</v>
      </c>
      <c r="D28" s="39">
        <v>58.712200000000003</v>
      </c>
      <c r="E28" s="48">
        <v>0.1</v>
      </c>
      <c r="F28" s="39">
        <v>32.9514</v>
      </c>
      <c r="G28" s="58" t="s">
        <v>743</v>
      </c>
      <c r="H28" s="58" t="s">
        <v>188</v>
      </c>
      <c r="I28" s="39">
        <v>0.41749999999999998</v>
      </c>
      <c r="J28" s="39">
        <v>0.81379999999999997</v>
      </c>
      <c r="K28" s="39">
        <v>1.5968</v>
      </c>
      <c r="L28" s="39">
        <v>2.6926000000000001</v>
      </c>
      <c r="M28" s="39">
        <v>5.4617000000000004</v>
      </c>
      <c r="N28" s="39">
        <v>11.6073</v>
      </c>
      <c r="O28" s="39">
        <v>21.719899999999999</v>
      </c>
      <c r="P28" s="39">
        <v>17.0197</v>
      </c>
      <c r="Q28" s="39">
        <v>11.9312</v>
      </c>
      <c r="R28" s="39">
        <v>12.890499999999999</v>
      </c>
      <c r="S28" s="39">
        <v>11.855700000000001</v>
      </c>
      <c r="T28" s="39">
        <v>10.219900000000001</v>
      </c>
      <c r="U28" s="39">
        <v>9.7105999999999995</v>
      </c>
      <c r="V28" s="39">
        <v>10.2485</v>
      </c>
      <c r="W28" s="47">
        <v>11</v>
      </c>
      <c r="X28" s="47">
        <v>18</v>
      </c>
      <c r="Y28" s="47">
        <v>15</v>
      </c>
      <c r="Z28" s="47">
        <v>12</v>
      </c>
      <c r="AA28" s="47">
        <v>19</v>
      </c>
      <c r="AB28" s="47">
        <v>22</v>
      </c>
      <c r="AC28" s="47">
        <v>16</v>
      </c>
      <c r="AD28" s="47">
        <v>10</v>
      </c>
      <c r="AE28" s="47">
        <v>8</v>
      </c>
      <c r="AF28" s="47">
        <v>10</v>
      </c>
      <c r="AG28" s="47">
        <v>8</v>
      </c>
      <c r="AH28" s="47">
        <v>8</v>
      </c>
      <c r="AI28" s="47">
        <v>8</v>
      </c>
      <c r="AJ28" s="47">
        <v>23</v>
      </c>
      <c r="AK28" s="39"/>
      <c r="AL28" s="39">
        <v>1.2421</v>
      </c>
      <c r="AM28" s="39">
        <v>5.0187999999999997</v>
      </c>
      <c r="AN28" s="39"/>
      <c r="AO28" s="39">
        <v>-2146826273</v>
      </c>
      <c r="AP28" s="39"/>
      <c r="AQ28" s="39"/>
      <c r="AR28" s="39"/>
      <c r="AS28" s="39">
        <v>100</v>
      </c>
    </row>
    <row r="29" spans="1:45" x14ac:dyDescent="0.25">
      <c r="A29" s="123">
        <v>2796</v>
      </c>
      <c r="B29" s="58" t="s">
        <v>744</v>
      </c>
      <c r="C29" s="38">
        <v>38686</v>
      </c>
      <c r="D29" s="39">
        <v>5865.7984999999999</v>
      </c>
      <c r="E29" s="48">
        <v>1.48</v>
      </c>
      <c r="F29" s="39">
        <v>57.042299999999997</v>
      </c>
      <c r="G29" s="58" t="s">
        <v>745</v>
      </c>
      <c r="H29" s="58" t="s">
        <v>746</v>
      </c>
      <c r="I29" s="39">
        <v>0.37130000000000002</v>
      </c>
      <c r="J29" s="39">
        <v>1.1062000000000001</v>
      </c>
      <c r="K29" s="39">
        <v>1.0005999999999999</v>
      </c>
      <c r="L29" s="39">
        <v>2.3439000000000001</v>
      </c>
      <c r="M29" s="39">
        <v>5.1539000000000001</v>
      </c>
      <c r="N29" s="39">
        <v>14.6881</v>
      </c>
      <c r="O29" s="39">
        <v>27.092199999999998</v>
      </c>
      <c r="P29" s="39">
        <v>22.1557</v>
      </c>
      <c r="Q29" s="39">
        <v>15.432700000000001</v>
      </c>
      <c r="R29" s="39">
        <v>17.411200000000001</v>
      </c>
      <c r="S29" s="39">
        <v>15.017799999999999</v>
      </c>
      <c r="T29" s="39">
        <v>12.4964</v>
      </c>
      <c r="U29" s="39">
        <v>11.666</v>
      </c>
      <c r="V29" s="39">
        <v>9.6835000000000004</v>
      </c>
      <c r="W29" s="47">
        <v>15</v>
      </c>
      <c r="X29" s="47">
        <v>9</v>
      </c>
      <c r="Y29" s="47">
        <v>26</v>
      </c>
      <c r="Z29" s="47">
        <v>20</v>
      </c>
      <c r="AA29" s="47">
        <v>22</v>
      </c>
      <c r="AB29" s="47">
        <v>14</v>
      </c>
      <c r="AC29" s="47">
        <v>13</v>
      </c>
      <c r="AD29" s="47">
        <v>5</v>
      </c>
      <c r="AE29" s="47">
        <v>5</v>
      </c>
      <c r="AF29" s="47">
        <v>7</v>
      </c>
      <c r="AG29" s="47">
        <v>5</v>
      </c>
      <c r="AH29" s="47">
        <v>5</v>
      </c>
      <c r="AI29" s="47">
        <v>3</v>
      </c>
      <c r="AJ29" s="47">
        <v>24</v>
      </c>
      <c r="AK29" s="39">
        <v>2.8898000000000001</v>
      </c>
      <c r="AL29" s="39">
        <v>1.2112000000000001</v>
      </c>
      <c r="AM29" s="39">
        <v>9.0190999999999999</v>
      </c>
      <c r="AN29" s="39">
        <v>0.47889999999999999</v>
      </c>
      <c r="AO29" s="39">
        <v>17810.403689999999</v>
      </c>
      <c r="AP29" s="39">
        <v>13.0054</v>
      </c>
      <c r="AQ29" s="39">
        <v>10.3497</v>
      </c>
      <c r="AR29" s="39">
        <v>14.776300000000001</v>
      </c>
      <c r="AS29" s="39">
        <v>61.868600000000001</v>
      </c>
    </row>
    <row r="30" spans="1:45" x14ac:dyDescent="0.25">
      <c r="A30" s="123">
        <v>48029</v>
      </c>
      <c r="B30" s="58" t="s">
        <v>747</v>
      </c>
      <c r="C30" s="38">
        <v>45177</v>
      </c>
      <c r="D30" s="39">
        <v>174.71100000000001</v>
      </c>
      <c r="E30" s="48">
        <v>2.2999999999999998</v>
      </c>
      <c r="F30" s="39">
        <v>12.8893</v>
      </c>
      <c r="G30" s="58" t="s">
        <v>513</v>
      </c>
      <c r="H30" s="58" t="s">
        <v>514</v>
      </c>
      <c r="I30" s="39">
        <v>-4.1099999999999998E-2</v>
      </c>
      <c r="J30" s="39">
        <v>1.0886</v>
      </c>
      <c r="K30" s="39">
        <v>1.331</v>
      </c>
      <c r="L30" s="39">
        <v>0.76690000000000003</v>
      </c>
      <c r="M30" s="39">
        <v>1.4634</v>
      </c>
      <c r="N30" s="39">
        <v>9.1842000000000006</v>
      </c>
      <c r="O30" s="39">
        <v>29.134499999999999</v>
      </c>
      <c r="P30" s="39"/>
      <c r="Q30" s="39"/>
      <c r="R30" s="39"/>
      <c r="S30" s="39"/>
      <c r="T30" s="39"/>
      <c r="U30" s="39"/>
      <c r="V30" s="39">
        <v>27.204699999999999</v>
      </c>
      <c r="W30" s="47">
        <v>27</v>
      </c>
      <c r="X30" s="47">
        <v>11</v>
      </c>
      <c r="Y30" s="47">
        <v>22</v>
      </c>
      <c r="Z30" s="47">
        <v>26</v>
      </c>
      <c r="AA30" s="47">
        <v>27</v>
      </c>
      <c r="AB30" s="47">
        <v>24</v>
      </c>
      <c r="AC30" s="47">
        <v>9</v>
      </c>
      <c r="AD30" s="47"/>
      <c r="AE30" s="47"/>
      <c r="AF30" s="47"/>
      <c r="AG30" s="47"/>
      <c r="AH30" s="47"/>
      <c r="AI30" s="47"/>
      <c r="AJ30" s="47">
        <v>3</v>
      </c>
      <c r="AK30" s="39">
        <v>12.8081</v>
      </c>
      <c r="AL30" s="39">
        <v>16.6052</v>
      </c>
      <c r="AM30" s="39">
        <v>1.4100999999999999</v>
      </c>
      <c r="AN30" s="39">
        <v>0.40949999999999998</v>
      </c>
      <c r="AO30" s="39">
        <v>46233.483899999999</v>
      </c>
      <c r="AP30" s="39">
        <v>38.527700000000003</v>
      </c>
      <c r="AQ30" s="39">
        <v>25.252700000000001</v>
      </c>
      <c r="AR30" s="39">
        <v>3.0308000000000002</v>
      </c>
      <c r="AS30" s="39">
        <v>33.188800000000001</v>
      </c>
    </row>
    <row r="31" spans="1:45" x14ac:dyDescent="0.25">
      <c r="A31" s="123">
        <v>48460</v>
      </c>
      <c r="B31" s="58" t="s">
        <v>748</v>
      </c>
      <c r="C31" s="38">
        <v>45316</v>
      </c>
      <c r="D31" s="39">
        <v>2378.0715</v>
      </c>
      <c r="E31" s="48">
        <v>1.88</v>
      </c>
      <c r="F31" s="39">
        <v>11.842599999999999</v>
      </c>
      <c r="G31" s="58" t="s">
        <v>749</v>
      </c>
      <c r="H31" s="58" t="s">
        <v>750</v>
      </c>
      <c r="I31" s="39">
        <v>0.66900000000000004</v>
      </c>
      <c r="J31" s="39">
        <v>1.3913</v>
      </c>
      <c r="K31" s="39">
        <v>2.1918000000000002</v>
      </c>
      <c r="L31" s="39">
        <v>3.4350999999999998</v>
      </c>
      <c r="M31" s="39">
        <v>6.9512</v>
      </c>
      <c r="N31" s="39">
        <v>14.725</v>
      </c>
      <c r="O31" s="39"/>
      <c r="P31" s="39"/>
      <c r="Q31" s="39"/>
      <c r="R31" s="39"/>
      <c r="S31" s="39"/>
      <c r="T31" s="39"/>
      <c r="U31" s="39"/>
      <c r="V31" s="39">
        <v>18.425999999999998</v>
      </c>
      <c r="W31" s="47">
        <v>4</v>
      </c>
      <c r="X31" s="47">
        <v>5</v>
      </c>
      <c r="Y31" s="47">
        <v>5</v>
      </c>
      <c r="Z31" s="47">
        <v>5</v>
      </c>
      <c r="AA31" s="47">
        <v>12</v>
      </c>
      <c r="AB31" s="47">
        <v>13</v>
      </c>
      <c r="AC31" s="47"/>
      <c r="AD31" s="47"/>
      <c r="AE31" s="47"/>
      <c r="AF31" s="47"/>
      <c r="AG31" s="47"/>
      <c r="AH31" s="47"/>
      <c r="AI31" s="47"/>
      <c r="AJ31" s="47">
        <v>12</v>
      </c>
      <c r="AK31" s="39"/>
      <c r="AL31" s="39"/>
      <c r="AM31" s="39"/>
      <c r="AN31" s="39"/>
      <c r="AO31" s="39">
        <v>54318.336219999997</v>
      </c>
      <c r="AP31" s="39">
        <v>53.983199999999997</v>
      </c>
      <c r="AQ31" s="39">
        <v>6.9085999999999999</v>
      </c>
      <c r="AR31" s="39">
        <v>4.9564000000000004</v>
      </c>
      <c r="AS31" s="39">
        <v>34.151800000000001</v>
      </c>
    </row>
    <row r="32" spans="1:45" x14ac:dyDescent="0.25">
      <c r="A32" s="123">
        <v>44648</v>
      </c>
      <c r="B32" s="58" t="s">
        <v>751</v>
      </c>
      <c r="C32" s="38">
        <v>43894</v>
      </c>
      <c r="D32" s="39">
        <v>3263.0086999999999</v>
      </c>
      <c r="E32" s="48">
        <v>1.87</v>
      </c>
      <c r="F32" s="39">
        <v>23.078299999999999</v>
      </c>
      <c r="G32" s="58" t="s">
        <v>752</v>
      </c>
      <c r="H32" s="58" t="s">
        <v>257</v>
      </c>
      <c r="I32" s="39">
        <v>0.38190000000000002</v>
      </c>
      <c r="J32" s="39">
        <v>0.99960000000000004</v>
      </c>
      <c r="K32" s="39">
        <v>1.5407999999999999</v>
      </c>
      <c r="L32" s="39">
        <v>2.5023</v>
      </c>
      <c r="M32" s="39">
        <v>4.4162999999999997</v>
      </c>
      <c r="N32" s="39">
        <v>13.444800000000001</v>
      </c>
      <c r="O32" s="39">
        <v>27.8066</v>
      </c>
      <c r="P32" s="39">
        <v>21.843399999999999</v>
      </c>
      <c r="Q32" s="39">
        <v>14.9671</v>
      </c>
      <c r="R32" s="39">
        <v>20.956299999999999</v>
      </c>
      <c r="S32" s="39"/>
      <c r="T32" s="39"/>
      <c r="U32" s="39"/>
      <c r="V32" s="39">
        <v>20.082000000000001</v>
      </c>
      <c r="W32" s="47">
        <v>14</v>
      </c>
      <c r="X32" s="47">
        <v>13</v>
      </c>
      <c r="Y32" s="47">
        <v>18</v>
      </c>
      <c r="Z32" s="47">
        <v>17</v>
      </c>
      <c r="AA32" s="47">
        <v>23</v>
      </c>
      <c r="AB32" s="47">
        <v>19</v>
      </c>
      <c r="AC32" s="47">
        <v>12</v>
      </c>
      <c r="AD32" s="47">
        <v>6</v>
      </c>
      <c r="AE32" s="47">
        <v>6</v>
      </c>
      <c r="AF32" s="47">
        <v>4</v>
      </c>
      <c r="AG32" s="47"/>
      <c r="AH32" s="47"/>
      <c r="AI32" s="47"/>
      <c r="AJ32" s="47">
        <v>9</v>
      </c>
      <c r="AK32" s="39">
        <v>3.06</v>
      </c>
      <c r="AL32" s="39">
        <v>1.2525999999999999</v>
      </c>
      <c r="AM32" s="39">
        <v>9.5632000000000001</v>
      </c>
      <c r="AN32" s="39">
        <v>0.62649999999999995</v>
      </c>
      <c r="AO32" s="39">
        <v>51101.749980000001</v>
      </c>
      <c r="AP32" s="39">
        <v>48.720799999999997</v>
      </c>
      <c r="AQ32" s="39">
        <v>6.1824000000000003</v>
      </c>
      <c r="AR32" s="39">
        <v>11.777100000000001</v>
      </c>
      <c r="AS32" s="39">
        <v>33.319699999999997</v>
      </c>
    </row>
    <row r="33" spans="1:45" x14ac:dyDescent="0.25">
      <c r="A33" s="123">
        <v>16953</v>
      </c>
      <c r="B33" s="58" t="s">
        <v>753</v>
      </c>
      <c r="C33" s="38">
        <v>41085</v>
      </c>
      <c r="D33" s="39">
        <v>44.599299999999999</v>
      </c>
      <c r="E33" s="48">
        <v>1.39</v>
      </c>
      <c r="F33" s="39">
        <v>15.888299999999999</v>
      </c>
      <c r="G33" s="58" t="s">
        <v>754</v>
      </c>
      <c r="H33" s="58" t="s">
        <v>755</v>
      </c>
      <c r="I33" s="39">
        <v>0.16200000000000001</v>
      </c>
      <c r="J33" s="39">
        <v>0.53790000000000004</v>
      </c>
      <c r="K33" s="39">
        <v>1.0764</v>
      </c>
      <c r="L33" s="39">
        <v>1.2205999999999999</v>
      </c>
      <c r="M33" s="39">
        <v>2.5032000000000001</v>
      </c>
      <c r="N33" s="39">
        <v>2.7431000000000001</v>
      </c>
      <c r="O33" s="39">
        <v>5.8063000000000002</v>
      </c>
      <c r="P33" s="39">
        <v>6.056</v>
      </c>
      <c r="Q33" s="39">
        <v>7.6040000000000001</v>
      </c>
      <c r="R33" s="39">
        <v>5.1289999999999996</v>
      </c>
      <c r="S33" s="39">
        <v>7.0754000000000001</v>
      </c>
      <c r="T33" s="39"/>
      <c r="U33" s="39"/>
      <c r="V33" s="39">
        <v>7.1140999999999996</v>
      </c>
      <c r="W33" s="47">
        <v>22</v>
      </c>
      <c r="X33" s="47">
        <v>25</v>
      </c>
      <c r="Y33" s="47">
        <v>25</v>
      </c>
      <c r="Z33" s="47">
        <v>25</v>
      </c>
      <c r="AA33" s="47">
        <v>25</v>
      </c>
      <c r="AB33" s="47">
        <v>26</v>
      </c>
      <c r="AC33" s="47">
        <v>19</v>
      </c>
      <c r="AD33" s="47">
        <v>13</v>
      </c>
      <c r="AE33" s="47">
        <v>13</v>
      </c>
      <c r="AF33" s="47">
        <v>13</v>
      </c>
      <c r="AG33" s="47">
        <v>10</v>
      </c>
      <c r="AH33" s="47"/>
      <c r="AI33" s="47"/>
      <c r="AJ33" s="47">
        <v>28</v>
      </c>
      <c r="AK33" s="39">
        <v>1.6199999999999999E-2</v>
      </c>
      <c r="AL33" s="39">
        <v>0.20230000000000001</v>
      </c>
      <c r="AM33" s="39">
        <v>0.19980000000000001</v>
      </c>
      <c r="AN33" s="39">
        <v>-4.2889999999999997</v>
      </c>
      <c r="AO33" s="39">
        <v>28483.33397</v>
      </c>
      <c r="AP33" s="39">
        <v>26.188600000000001</v>
      </c>
      <c r="AQ33" s="39">
        <v>1.2025999999999999</v>
      </c>
      <c r="AR33" s="39">
        <v>0.99280000000000002</v>
      </c>
      <c r="AS33" s="39">
        <v>71.616</v>
      </c>
    </row>
    <row r="34" spans="1:45" x14ac:dyDescent="0.25">
      <c r="A34" s="123">
        <v>48944</v>
      </c>
      <c r="B34" s="58" t="s">
        <v>756</v>
      </c>
      <c r="C34" s="38">
        <v>45545</v>
      </c>
      <c r="D34" s="39"/>
      <c r="E34" s="48"/>
      <c r="F34" s="39">
        <v>10.23</v>
      </c>
      <c r="G34" s="58" t="s">
        <v>546</v>
      </c>
      <c r="H34" s="58" t="s">
        <v>249</v>
      </c>
      <c r="I34" s="39">
        <v>0.19589999999999999</v>
      </c>
      <c r="J34" s="39">
        <v>0.78820000000000001</v>
      </c>
      <c r="K34" s="39">
        <v>1.5889</v>
      </c>
      <c r="L34" s="39"/>
      <c r="M34" s="39"/>
      <c r="N34" s="39"/>
      <c r="O34" s="39"/>
      <c r="P34" s="39"/>
      <c r="Q34" s="39"/>
      <c r="R34" s="39"/>
      <c r="S34" s="39"/>
      <c r="T34" s="39"/>
      <c r="U34" s="39"/>
      <c r="V34" s="39">
        <v>2.2999999999999998</v>
      </c>
      <c r="W34" s="47">
        <v>21</v>
      </c>
      <c r="X34" s="47">
        <v>19</v>
      </c>
      <c r="Y34" s="47">
        <v>16</v>
      </c>
      <c r="Z34" s="47"/>
      <c r="AA34" s="47"/>
      <c r="AB34" s="47"/>
      <c r="AC34" s="47"/>
      <c r="AD34" s="47"/>
      <c r="AE34" s="47"/>
      <c r="AF34" s="47"/>
      <c r="AG34" s="47"/>
      <c r="AH34" s="47"/>
      <c r="AI34" s="47"/>
      <c r="AJ34" s="47">
        <v>29</v>
      </c>
      <c r="AK34" s="39"/>
      <c r="AL34" s="39"/>
      <c r="AM34" s="39"/>
      <c r="AN34" s="39"/>
      <c r="AO34" s="39">
        <v>-2146826273</v>
      </c>
      <c r="AP34" s="39"/>
      <c r="AQ34" s="39"/>
      <c r="AR34" s="39"/>
      <c r="AS34" s="39"/>
    </row>
    <row r="35" spans="1:45" s="123" customFormat="1" x14ac:dyDescent="0.25">
      <c r="A35" s="123">
        <v>7143</v>
      </c>
      <c r="B35" s="58" t="s">
        <v>757</v>
      </c>
      <c r="C35" s="38">
        <v>39799</v>
      </c>
      <c r="D35" s="39">
        <v>3459.6073999999999</v>
      </c>
      <c r="E35" s="48">
        <v>1.9</v>
      </c>
      <c r="F35" s="39">
        <v>74.7423</v>
      </c>
      <c r="G35" s="58" t="s">
        <v>758</v>
      </c>
      <c r="H35" s="58" t="s">
        <v>200</v>
      </c>
      <c r="I35" s="39">
        <v>0.42170000000000002</v>
      </c>
      <c r="J35" s="39">
        <v>1.0888</v>
      </c>
      <c r="K35" s="39">
        <v>1.7808999999999999</v>
      </c>
      <c r="L35" s="39">
        <v>2.9201999999999999</v>
      </c>
      <c r="M35" s="39">
        <v>8.5531000000000006</v>
      </c>
      <c r="N35" s="39">
        <v>16.7699</v>
      </c>
      <c r="O35" s="39">
        <v>41.9405</v>
      </c>
      <c r="P35" s="39">
        <v>30.642499999999998</v>
      </c>
      <c r="Q35" s="39">
        <v>19.111499999999999</v>
      </c>
      <c r="R35" s="39">
        <v>20.459099999999999</v>
      </c>
      <c r="S35" s="39">
        <v>16.988499999999998</v>
      </c>
      <c r="T35" s="39">
        <v>12.8904</v>
      </c>
      <c r="U35" s="39">
        <v>10.512</v>
      </c>
      <c r="V35" s="39">
        <v>13.5867</v>
      </c>
      <c r="W35" s="47">
        <v>10</v>
      </c>
      <c r="X35" s="47">
        <v>10</v>
      </c>
      <c r="Y35" s="47">
        <v>10</v>
      </c>
      <c r="Z35" s="47">
        <v>9</v>
      </c>
      <c r="AA35" s="47">
        <v>1</v>
      </c>
      <c r="AB35" s="47">
        <v>9</v>
      </c>
      <c r="AC35" s="47">
        <v>2</v>
      </c>
      <c r="AD35" s="47">
        <v>1</v>
      </c>
      <c r="AE35" s="47">
        <v>3</v>
      </c>
      <c r="AF35" s="47">
        <v>5</v>
      </c>
      <c r="AG35" s="47">
        <v>3</v>
      </c>
      <c r="AH35" s="47">
        <v>3</v>
      </c>
      <c r="AI35" s="47">
        <v>7</v>
      </c>
      <c r="AJ35" s="47">
        <v>15</v>
      </c>
      <c r="AK35" s="39">
        <v>2.1947999999999999</v>
      </c>
      <c r="AL35" s="39">
        <v>0.94710000000000005</v>
      </c>
      <c r="AM35" s="39">
        <v>13.911799999999999</v>
      </c>
      <c r="AN35" s="39">
        <v>0.69450000000000001</v>
      </c>
      <c r="AO35" s="39">
        <v>45355.641869999999</v>
      </c>
      <c r="AP35" s="39">
        <v>54.184899999999999</v>
      </c>
      <c r="AQ35" s="39">
        <v>11.5418</v>
      </c>
      <c r="AR35" s="39">
        <v>0.92500000000000004</v>
      </c>
      <c r="AS35" s="39">
        <v>33.348300000000002</v>
      </c>
    </row>
    <row r="36" spans="1:45" x14ac:dyDescent="0.25">
      <c r="A36" s="123">
        <v>47946</v>
      </c>
      <c r="B36" s="58" t="s">
        <v>759</v>
      </c>
      <c r="C36" s="38">
        <v>45065</v>
      </c>
      <c r="D36" s="39">
        <v>745.08709999999996</v>
      </c>
      <c r="E36" s="39">
        <v>1.82</v>
      </c>
      <c r="F36" s="39">
        <v>12.919</v>
      </c>
      <c r="G36" s="58" t="s">
        <v>560</v>
      </c>
      <c r="H36" s="58" t="s">
        <v>268</v>
      </c>
      <c r="I36" s="39">
        <v>0.2172</v>
      </c>
      <c r="J36" s="39">
        <v>0.78800000000000003</v>
      </c>
      <c r="K36" s="39">
        <v>1.6044</v>
      </c>
      <c r="L36" s="39">
        <v>2.9895</v>
      </c>
      <c r="M36" s="39">
        <v>5.9195000000000002</v>
      </c>
      <c r="N36" s="39">
        <v>12.8691</v>
      </c>
      <c r="O36" s="39">
        <v>24.496500000000001</v>
      </c>
      <c r="P36" s="39"/>
      <c r="Q36" s="39"/>
      <c r="R36" s="39"/>
      <c r="S36" s="39"/>
      <c r="T36" s="39"/>
      <c r="U36" s="39"/>
      <c r="V36" s="39">
        <v>20.694400000000002</v>
      </c>
      <c r="W36" s="47">
        <v>20</v>
      </c>
      <c r="X36" s="47">
        <v>20</v>
      </c>
      <c r="Y36" s="47">
        <v>13</v>
      </c>
      <c r="Z36" s="47">
        <v>8</v>
      </c>
      <c r="AA36" s="47">
        <v>17</v>
      </c>
      <c r="AB36" s="47">
        <v>20</v>
      </c>
      <c r="AC36" s="47">
        <v>15</v>
      </c>
      <c r="AD36" s="47"/>
      <c r="AE36" s="47"/>
      <c r="AF36" s="47"/>
      <c r="AG36" s="47"/>
      <c r="AH36" s="47"/>
      <c r="AI36" s="47"/>
      <c r="AJ36" s="47">
        <v>8</v>
      </c>
      <c r="AK36" s="39">
        <v>-1.3292999999999999</v>
      </c>
      <c r="AL36" s="39">
        <v>10.185600000000001</v>
      </c>
      <c r="AM36" s="39">
        <v>1.5745</v>
      </c>
      <c r="AN36" s="39">
        <v>0.50690000000000002</v>
      </c>
      <c r="AO36" s="39">
        <v>61510.83238</v>
      </c>
      <c r="AP36" s="39">
        <v>29.287700000000001</v>
      </c>
      <c r="AQ36" s="39">
        <v>2.5501999999999998</v>
      </c>
      <c r="AR36" s="39">
        <v>3.6196999999999999</v>
      </c>
      <c r="AS36" s="39">
        <v>64.542400000000001</v>
      </c>
    </row>
    <row r="37" spans="1:45" x14ac:dyDescent="0.25">
      <c r="N37" s="39"/>
      <c r="O37" s="39"/>
      <c r="Q37" s="39"/>
    </row>
    <row r="38" spans="1:45" ht="12.75" customHeight="1" x14ac:dyDescent="0.25">
      <c r="B38" s="177" t="s">
        <v>56</v>
      </c>
      <c r="C38" s="177"/>
      <c r="D38" s="177"/>
      <c r="E38" s="177"/>
      <c r="F38" s="177"/>
      <c r="G38" s="177"/>
      <c r="H38" s="177"/>
      <c r="I38" s="40">
        <v>0.33044482758620691</v>
      </c>
      <c r="J38" s="40">
        <v>0.8918551724137932</v>
      </c>
      <c r="K38" s="40">
        <v>1.5900241379310347</v>
      </c>
      <c r="L38" s="40">
        <v>2.6024214285714291</v>
      </c>
      <c r="M38" s="40">
        <v>5.5628500000000001</v>
      </c>
      <c r="N38" s="40">
        <v>13.475637037037039</v>
      </c>
      <c r="O38" s="40">
        <v>26.799885</v>
      </c>
      <c r="P38" s="40">
        <v>20.941146153846152</v>
      </c>
      <c r="Q38" s="40">
        <v>14.080115384615386</v>
      </c>
      <c r="R38" s="40">
        <v>17.867915384615387</v>
      </c>
      <c r="S38" s="40">
        <v>15.522829999999999</v>
      </c>
      <c r="T38" s="40">
        <v>13.290877777777776</v>
      </c>
      <c r="U38" s="40">
        <v>11.729655555555556</v>
      </c>
      <c r="V38" s="40">
        <v>15.791503448275863</v>
      </c>
    </row>
    <row r="39" spans="1:45" ht="12.75" customHeight="1" x14ac:dyDescent="0.25">
      <c r="B39" s="178" t="s">
        <v>57</v>
      </c>
      <c r="C39" s="178"/>
      <c r="D39" s="178"/>
      <c r="E39" s="178"/>
      <c r="F39" s="178"/>
      <c r="G39" s="178"/>
      <c r="H39" s="178"/>
      <c r="I39" s="40">
        <v>0.37130000000000002</v>
      </c>
      <c r="J39" s="40">
        <v>0.94169999999999998</v>
      </c>
      <c r="K39" s="40">
        <v>1.5968</v>
      </c>
      <c r="L39" s="40">
        <v>2.66805</v>
      </c>
      <c r="M39" s="40">
        <v>6.3580000000000005</v>
      </c>
      <c r="N39" s="40">
        <v>14.6881</v>
      </c>
      <c r="O39" s="40">
        <v>28.037500000000001</v>
      </c>
      <c r="P39" s="40">
        <v>20.607399999999998</v>
      </c>
      <c r="Q39" s="40">
        <v>13.724299999999999</v>
      </c>
      <c r="R39" s="40">
        <v>17.411200000000001</v>
      </c>
      <c r="S39" s="40">
        <v>14.541599999999999</v>
      </c>
      <c r="T39" s="40">
        <v>12.4964</v>
      </c>
      <c r="U39" s="40">
        <v>10.881500000000001</v>
      </c>
      <c r="V39" s="40">
        <v>13.5867</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s="123">
        <v>21</v>
      </c>
      <c r="B42" s="42" t="s">
        <v>275</v>
      </c>
      <c r="C42" s="42"/>
      <c r="D42" s="42"/>
      <c r="E42" s="42"/>
      <c r="F42" s="43">
        <v>12067.59</v>
      </c>
      <c r="G42" s="43"/>
      <c r="H42" s="43"/>
      <c r="I42" s="43">
        <v>0.59330000000000005</v>
      </c>
      <c r="J42" s="43">
        <v>1.377</v>
      </c>
      <c r="K42" s="43">
        <v>2.6852</v>
      </c>
      <c r="L42" s="43">
        <v>3.9859</v>
      </c>
      <c r="M42" s="43">
        <v>8.6885999999999992</v>
      </c>
      <c r="N42" s="43">
        <v>20.612500000000001</v>
      </c>
      <c r="O42" s="43">
        <v>39.6432</v>
      </c>
      <c r="P42" s="43">
        <v>26.977</v>
      </c>
      <c r="Q42" s="43">
        <v>16.146599999999999</v>
      </c>
      <c r="R42" s="43">
        <v>26.595199999999998</v>
      </c>
      <c r="S42" s="43">
        <v>20.118400000000001</v>
      </c>
      <c r="T42" s="43">
        <v>16.069099999999999</v>
      </c>
      <c r="U42" s="43">
        <v>14.0114</v>
      </c>
      <c r="V42" s="43"/>
      <c r="W42" s="43"/>
      <c r="X42" s="43"/>
      <c r="Y42" s="43"/>
      <c r="Z42" s="43"/>
      <c r="AA42" s="43"/>
      <c r="AB42" s="43"/>
      <c r="AC42" s="43"/>
      <c r="AD42" s="43"/>
      <c r="AE42" s="43"/>
      <c r="AF42" s="43"/>
      <c r="AG42" s="43"/>
      <c r="AH42" s="43"/>
      <c r="AI42" s="43"/>
      <c r="AJ42" s="43"/>
      <c r="AK42" s="43">
        <v>0</v>
      </c>
      <c r="AL42" s="43">
        <v>0.87529999999999997</v>
      </c>
      <c r="AM42" s="43">
        <v>15.161799999999999</v>
      </c>
      <c r="AN42" s="43">
        <v>1</v>
      </c>
      <c r="AO42" s="43"/>
      <c r="AP42" s="43"/>
      <c r="AQ42" s="43"/>
      <c r="AR42" s="43"/>
      <c r="AS42" s="43"/>
    </row>
    <row r="43" spans="1:45" x14ac:dyDescent="0.25">
      <c r="A43" s="123">
        <v>44</v>
      </c>
      <c r="B43" s="42" t="s">
        <v>701</v>
      </c>
      <c r="C43" s="42"/>
      <c r="D43" s="42"/>
      <c r="E43" s="42"/>
      <c r="F43" s="43">
        <v>4777.6376</v>
      </c>
      <c r="G43" s="43"/>
      <c r="H43" s="43"/>
      <c r="I43" s="43">
        <v>9.8000000000000004E-2</v>
      </c>
      <c r="J43" s="43">
        <v>0.1759</v>
      </c>
      <c r="K43" s="43">
        <v>0.38400000000000001</v>
      </c>
      <c r="L43" s="43">
        <v>0.78690000000000004</v>
      </c>
      <c r="M43" s="43">
        <v>2.2686999999999999</v>
      </c>
      <c r="N43" s="43">
        <v>4.1951000000000001</v>
      </c>
      <c r="O43" s="43">
        <v>7.9486999999999997</v>
      </c>
      <c r="P43" s="43">
        <v>7.7160000000000002</v>
      </c>
      <c r="Q43" s="43">
        <v>5.9429999999999996</v>
      </c>
      <c r="R43" s="43">
        <v>5.9676999999999998</v>
      </c>
      <c r="S43" s="43">
        <v>6.7510000000000003</v>
      </c>
      <c r="T43" s="43">
        <v>6.9394</v>
      </c>
      <c r="U43" s="43">
        <v>7.5282999999999998</v>
      </c>
      <c r="V43" s="43"/>
      <c r="W43" s="43"/>
      <c r="X43" s="43"/>
      <c r="Y43" s="43"/>
      <c r="Z43" s="43"/>
      <c r="AA43" s="43"/>
      <c r="AB43" s="43"/>
      <c r="AC43" s="43"/>
      <c r="AD43" s="43"/>
      <c r="AE43" s="43"/>
      <c r="AF43" s="43"/>
      <c r="AG43" s="43"/>
      <c r="AH43" s="43"/>
      <c r="AI43" s="43"/>
      <c r="AJ43" s="43"/>
      <c r="AK43" s="43">
        <v>0</v>
      </c>
      <c r="AL43" s="43">
        <v>0.26200000000000001</v>
      </c>
      <c r="AM43" s="43">
        <v>1.8564000000000001</v>
      </c>
      <c r="AN43" s="43">
        <v>1</v>
      </c>
      <c r="AO43" s="43"/>
      <c r="AP43" s="43"/>
      <c r="AQ43" s="43"/>
      <c r="AR43" s="43"/>
      <c r="AS43" s="43"/>
    </row>
    <row r="44" spans="1:45" x14ac:dyDescent="0.25">
      <c r="A44" s="123">
        <v>312</v>
      </c>
      <c r="B44" s="42" t="s">
        <v>566</v>
      </c>
      <c r="C44" s="42"/>
      <c r="D44" s="42"/>
      <c r="E44" s="42"/>
      <c r="F44" s="43">
        <v>38646.949999999997</v>
      </c>
      <c r="G44" s="43"/>
      <c r="H44" s="43"/>
      <c r="I44" s="43">
        <v>0.41070000000000001</v>
      </c>
      <c r="J44" s="43">
        <v>1.2249000000000001</v>
      </c>
      <c r="K44" s="43">
        <v>2.3546</v>
      </c>
      <c r="L44" s="43">
        <v>3.7679999999999998</v>
      </c>
      <c r="M44" s="43">
        <v>8.9641000000000002</v>
      </c>
      <c r="N44" s="43">
        <v>22.691400000000002</v>
      </c>
      <c r="O44" s="43">
        <v>42.569800000000001</v>
      </c>
      <c r="P44" s="43">
        <v>30.085999999999999</v>
      </c>
      <c r="Q44" s="43">
        <v>18.462</v>
      </c>
      <c r="R44" s="43">
        <v>29.157399999999999</v>
      </c>
      <c r="S44" s="43">
        <v>22.3523</v>
      </c>
      <c r="T44" s="43">
        <v>17.5335</v>
      </c>
      <c r="U44" s="43">
        <v>15.617000000000001</v>
      </c>
      <c r="V44" s="43"/>
      <c r="W44" s="43"/>
      <c r="X44" s="43"/>
      <c r="Y44" s="43"/>
      <c r="Z44" s="43"/>
      <c r="AA44" s="43"/>
      <c r="AB44" s="43"/>
      <c r="AC44" s="43"/>
      <c r="AD44" s="43"/>
      <c r="AE44" s="43"/>
      <c r="AF44" s="43"/>
      <c r="AG44" s="43"/>
      <c r="AH44" s="43"/>
      <c r="AI44" s="43"/>
      <c r="AJ44" s="43"/>
      <c r="AK44" s="43">
        <v>0</v>
      </c>
      <c r="AL44" s="43">
        <v>0.96899999999999997</v>
      </c>
      <c r="AM44" s="43">
        <v>16.364999999999998</v>
      </c>
      <c r="AN44" s="43">
        <v>1</v>
      </c>
      <c r="AO44" s="43"/>
      <c r="AP44" s="43"/>
      <c r="AQ44" s="43"/>
      <c r="AR44" s="43"/>
      <c r="AS44" s="43"/>
    </row>
    <row r="45" spans="1:45" s="123" customFormat="1" x14ac:dyDescent="0.25">
      <c r="A45" s="123">
        <v>154</v>
      </c>
      <c r="B45" s="42" t="s">
        <v>272</v>
      </c>
      <c r="C45" s="42"/>
      <c r="D45" s="42"/>
      <c r="E45" s="42"/>
      <c r="F45" s="43">
        <v>38861.64</v>
      </c>
      <c r="G45" s="43"/>
      <c r="H45" s="43"/>
      <c r="I45" s="43">
        <v>0.91949999999999998</v>
      </c>
      <c r="J45" s="43">
        <v>1.5044</v>
      </c>
      <c r="K45" s="43">
        <v>3.2433999999999998</v>
      </c>
      <c r="L45" s="43">
        <v>4.6414</v>
      </c>
      <c r="M45" s="43">
        <v>9.2059999999999995</v>
      </c>
      <c r="N45" s="43">
        <v>19.3246</v>
      </c>
      <c r="O45" s="43">
        <v>34.365099999999998</v>
      </c>
      <c r="P45" s="43">
        <v>25.407299999999999</v>
      </c>
      <c r="Q45" s="43">
        <v>14.9526</v>
      </c>
      <c r="R45" s="43">
        <v>25.497599999999998</v>
      </c>
      <c r="S45" s="43">
        <v>19.211200000000002</v>
      </c>
      <c r="T45" s="43">
        <v>16.564499999999999</v>
      </c>
      <c r="U45" s="43">
        <v>13.9862</v>
      </c>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row>
    <row r="46" spans="1:45" s="123" customFormat="1" x14ac:dyDescent="0.25">
      <c r="A46" s="123">
        <v>326</v>
      </c>
      <c r="B46" s="42" t="s">
        <v>564</v>
      </c>
      <c r="C46" s="42"/>
      <c r="D46" s="42"/>
      <c r="E46" s="42"/>
      <c r="F46" s="43">
        <v>19496.490000000002</v>
      </c>
      <c r="G46" s="43"/>
      <c r="H46" s="43"/>
      <c r="I46" s="43">
        <v>0.57730000000000004</v>
      </c>
      <c r="J46" s="43">
        <v>1.401</v>
      </c>
      <c r="K46" s="43">
        <v>2.7395999999999998</v>
      </c>
      <c r="L46" s="43">
        <v>4.0858999999999996</v>
      </c>
      <c r="M46" s="43">
        <v>9.2020999999999997</v>
      </c>
      <c r="N46" s="43">
        <v>21.814</v>
      </c>
      <c r="O46" s="43">
        <v>41.554299999999998</v>
      </c>
      <c r="P46" s="43">
        <v>28.681000000000001</v>
      </c>
      <c r="Q46" s="43">
        <v>17.46</v>
      </c>
      <c r="R46" s="43">
        <v>28.0244</v>
      </c>
      <c r="S46" s="43">
        <v>21.235900000000001</v>
      </c>
      <c r="T46" s="43">
        <v>17.1602</v>
      </c>
      <c r="U46" s="43">
        <v>15.132899999999999</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row>
    <row r="47" spans="1:45" s="123" customFormat="1" x14ac:dyDescent="0.25">
      <c r="A47" s="123">
        <v>298</v>
      </c>
      <c r="B47" s="42" t="s">
        <v>276</v>
      </c>
      <c r="C47" s="42"/>
      <c r="D47" s="42"/>
      <c r="E47" s="42"/>
      <c r="F47" s="43">
        <v>15388.4990449423</v>
      </c>
      <c r="G47" s="43"/>
      <c r="H47" s="43"/>
      <c r="I47" s="43">
        <v>0.59499999999999997</v>
      </c>
      <c r="J47" s="43">
        <v>1.3793</v>
      </c>
      <c r="K47" s="43">
        <v>2.6907999999999999</v>
      </c>
      <c r="L47" s="43">
        <v>4.0223000000000004</v>
      </c>
      <c r="M47" s="43">
        <v>9.0814000000000004</v>
      </c>
      <c r="N47" s="43">
        <v>21.5732</v>
      </c>
      <c r="O47" s="43">
        <v>41.374299999999998</v>
      </c>
      <c r="P47" s="43">
        <v>28.633400000000002</v>
      </c>
      <c r="Q47" s="43">
        <v>17.712399999999999</v>
      </c>
      <c r="R47" s="43">
        <v>28.254000000000001</v>
      </c>
      <c r="S47" s="43">
        <v>21.6753</v>
      </c>
      <c r="T47" s="43">
        <v>17.5624</v>
      </c>
      <c r="U47" s="43">
        <v>15.488</v>
      </c>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row>
    <row r="48" spans="1:45" s="123" customFormat="1" x14ac:dyDescent="0.25">
      <c r="A48" s="123">
        <v>379</v>
      </c>
      <c r="B48" s="42" t="s">
        <v>568</v>
      </c>
      <c r="C48" s="42"/>
      <c r="D48" s="42"/>
      <c r="E48" s="42"/>
      <c r="F48" s="43">
        <v>49080.944361993199</v>
      </c>
      <c r="G48" s="43"/>
      <c r="H48" s="43"/>
      <c r="I48" s="43">
        <v>0.44209999999999999</v>
      </c>
      <c r="J48" s="43">
        <v>1.2017</v>
      </c>
      <c r="K48" s="43">
        <v>2.2816000000000001</v>
      </c>
      <c r="L48" s="43">
        <v>3.6863000000000001</v>
      </c>
      <c r="M48" s="43">
        <v>8.8581000000000003</v>
      </c>
      <c r="N48" s="43">
        <v>22.481999999999999</v>
      </c>
      <c r="O48" s="43">
        <v>42.177300000000002</v>
      </c>
      <c r="P48" s="43">
        <v>29.816099999999999</v>
      </c>
      <c r="Q48" s="43">
        <v>18.416</v>
      </c>
      <c r="R48" s="43">
        <v>29.171900000000001</v>
      </c>
      <c r="S48" s="43">
        <v>22.4832</v>
      </c>
      <c r="T48" s="43">
        <v>17.656600000000001</v>
      </c>
      <c r="U48" s="43">
        <v>15.723000000000001</v>
      </c>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row>
    <row r="49" spans="1:45" s="123" customFormat="1" x14ac:dyDescent="0.25">
      <c r="A49" s="123">
        <v>40</v>
      </c>
      <c r="B49" s="42" t="s">
        <v>699</v>
      </c>
      <c r="C49" s="42"/>
      <c r="D49" s="42"/>
      <c r="E49" s="42"/>
      <c r="F49" s="43">
        <v>4717.3507</v>
      </c>
      <c r="G49" s="43"/>
      <c r="H49" s="43"/>
      <c r="I49" s="43">
        <v>0.1052</v>
      </c>
      <c r="J49" s="43">
        <v>0.25040000000000001</v>
      </c>
      <c r="K49" s="43">
        <v>0.53169999999999995</v>
      </c>
      <c r="L49" s="43">
        <v>1.0714999999999999</v>
      </c>
      <c r="M49" s="43">
        <v>2.8151000000000002</v>
      </c>
      <c r="N49" s="43">
        <v>4.9269999999999996</v>
      </c>
      <c r="O49" s="43">
        <v>9.1149000000000004</v>
      </c>
      <c r="P49" s="43">
        <v>8.4540000000000006</v>
      </c>
      <c r="Q49" s="43">
        <v>5.9169999999999998</v>
      </c>
      <c r="R49" s="43">
        <v>5.9032</v>
      </c>
      <c r="S49" s="43">
        <v>7.0095000000000001</v>
      </c>
      <c r="T49" s="43">
        <v>6.9691000000000001</v>
      </c>
      <c r="U49" s="43">
        <v>8.0321999999999996</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row>
    <row r="50" spans="1:45" x14ac:dyDescent="0.25">
      <c r="A50" s="123">
        <v>21</v>
      </c>
      <c r="B50" s="42" t="s">
        <v>275</v>
      </c>
      <c r="C50" s="42"/>
      <c r="D50" s="42"/>
      <c r="E50" s="42"/>
      <c r="F50" s="43">
        <v>12067.59</v>
      </c>
      <c r="G50" s="43"/>
      <c r="H50" s="43"/>
      <c r="I50" s="43">
        <v>0.59330000000000005</v>
      </c>
      <c r="J50" s="43">
        <v>1.377</v>
      </c>
      <c r="K50" s="43">
        <v>2.6852</v>
      </c>
      <c r="L50" s="43">
        <v>3.9859</v>
      </c>
      <c r="M50" s="43">
        <v>8.6885999999999992</v>
      </c>
      <c r="N50" s="43">
        <v>20.612500000000001</v>
      </c>
      <c r="O50" s="43">
        <v>39.6432</v>
      </c>
      <c r="P50" s="43">
        <v>26.977</v>
      </c>
      <c r="Q50" s="43">
        <v>16.146599999999999</v>
      </c>
      <c r="R50" s="43">
        <v>26.595199999999998</v>
      </c>
      <c r="S50" s="43">
        <v>20.118400000000001</v>
      </c>
      <c r="T50" s="43">
        <v>16.069099999999999</v>
      </c>
      <c r="U50" s="43">
        <v>14.0114</v>
      </c>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row>
    <row r="51" spans="1:45" x14ac:dyDescent="0.25">
      <c r="B51" s="42"/>
      <c r="C51" s="42"/>
      <c r="D51" s="42"/>
      <c r="E51" s="42"/>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O7 N37">
    <cfRule type="cellIs" dxfId="1205" priority="13" operator="greaterThanOrEqual">
      <formula>N$38</formula>
    </cfRule>
  </conditionalFormatting>
  <conditionalFormatting sqref="O7 N37">
    <cfRule type="cellIs" priority="12" operator="equal">
      <formula>""</formula>
    </cfRule>
  </conditionalFormatting>
  <conditionalFormatting sqref="O7 N37">
    <cfRule type="cellIs" priority="10" operator="equal">
      <formula>""</formula>
    </cfRule>
    <cfRule type="cellIs" dxfId="1204" priority="11" operator="greaterThanOrEqual">
      <formula>N$38</formula>
    </cfRule>
  </conditionalFormatting>
  <conditionalFormatting sqref="Q37">
    <cfRule type="cellIs" dxfId="1203" priority="8" operator="equal">
      <formula>""</formula>
    </cfRule>
    <cfRule type="cellIs" dxfId="1202" priority="9" operator="greaterThanOrEqual">
      <formula>Q$38</formula>
    </cfRule>
  </conditionalFormatting>
  <conditionalFormatting sqref="W8:AF11 AH8:AJ11 AG11 W12:AJ15 W24:AJ36">
    <cfRule type="cellIs" dxfId="1201" priority="7" operator="lessThanOrEqual">
      <formula>10</formula>
    </cfRule>
  </conditionalFormatting>
  <conditionalFormatting sqref="AG8:AG10">
    <cfRule type="cellIs" dxfId="1200" priority="6" operator="lessThanOrEqual">
      <formula>10</formula>
    </cfRule>
  </conditionalFormatting>
  <conditionalFormatting sqref="O37">
    <cfRule type="cellIs" dxfId="1199" priority="4" operator="equal">
      <formula>""</formula>
    </cfRule>
    <cfRule type="cellIs" dxfId="1198" priority="5" operator="greaterThanOrEqual">
      <formula>#REF!</formula>
    </cfRule>
  </conditionalFormatting>
  <conditionalFormatting sqref="I8:V15 I24:V36">
    <cfRule type="cellIs" dxfId="1197" priority="803" operator="equal">
      <formula>""</formula>
    </cfRule>
    <cfRule type="cellIs" dxfId="1196" priority="804" operator="greaterThanOrEqual">
      <formula>I$38</formula>
    </cfRule>
  </conditionalFormatting>
  <conditionalFormatting sqref="W16:AJ23">
    <cfRule type="cellIs" dxfId="1195" priority="1" operator="lessThanOrEqual">
      <formula>10</formula>
    </cfRule>
  </conditionalFormatting>
  <conditionalFormatting sqref="I16:V23">
    <cfRule type="cellIs" dxfId="1194" priority="2" operator="equal">
      <formula>""</formula>
    </cfRule>
    <cfRule type="cellIs" dxfId="1193"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1"/>
  <sheetViews>
    <sheetView showGridLines="0" workbookViewId="0">
      <pane xSplit="2" ySplit="6" topLeftCell="C7" activePane="bottomRight" state="frozen"/>
      <selection activeCell="B5" sqref="B5:B6"/>
      <selection pane="topRight" activeCell="B5" sqref="B5:B6"/>
      <selection pane="bottomLeft" activeCell="B5" sqref="B5:B6"/>
      <selection pane="bottomRight" activeCell="C7" sqref="C7"/>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61</v>
      </c>
    </row>
    <row r="8" spans="1:45" x14ac:dyDescent="0.25">
      <c r="A8" s="123">
        <v>477</v>
      </c>
      <c r="B8" s="37" t="s">
        <v>760</v>
      </c>
      <c r="C8" s="38">
        <v>39233</v>
      </c>
      <c r="D8" s="39">
        <v>5269.1760999999997</v>
      </c>
      <c r="E8" s="48">
        <v>1.88</v>
      </c>
      <c r="F8" s="39">
        <v>92.618899999999996</v>
      </c>
      <c r="G8" s="37" t="s">
        <v>761</v>
      </c>
      <c r="H8" s="37" t="s">
        <v>188</v>
      </c>
      <c r="I8" s="39">
        <v>-2.93E-2</v>
      </c>
      <c r="J8" s="39">
        <v>0.38219999999999998</v>
      </c>
      <c r="K8" s="39">
        <v>0.78920000000000001</v>
      </c>
      <c r="L8" s="39">
        <v>3.1234999999999999</v>
      </c>
      <c r="M8" s="39">
        <v>7.5838000000000001</v>
      </c>
      <c r="N8" s="39">
        <v>28.3977</v>
      </c>
      <c r="O8" s="39">
        <v>39.221699999999998</v>
      </c>
      <c r="P8" s="39">
        <v>34.135300000000001</v>
      </c>
      <c r="Q8" s="39">
        <v>19.1279</v>
      </c>
      <c r="R8" s="39">
        <v>32.872999999999998</v>
      </c>
      <c r="S8" s="39">
        <v>24.621300000000002</v>
      </c>
      <c r="T8" s="39">
        <v>13.738899999999999</v>
      </c>
      <c r="U8" s="39">
        <v>16.4815</v>
      </c>
      <c r="V8" s="39">
        <v>13.619199999999999</v>
      </c>
      <c r="W8" s="47">
        <v>7</v>
      </c>
      <c r="X8" s="47">
        <v>10</v>
      </c>
      <c r="Y8" s="47">
        <v>6</v>
      </c>
      <c r="Z8" s="47">
        <v>7</v>
      </c>
      <c r="AA8" s="47">
        <v>22</v>
      </c>
      <c r="AB8" s="47">
        <v>15</v>
      </c>
      <c r="AC8" s="47">
        <v>20</v>
      </c>
      <c r="AD8" s="47">
        <v>15</v>
      </c>
      <c r="AE8" s="47">
        <v>22</v>
      </c>
      <c r="AF8" s="47">
        <v>21</v>
      </c>
      <c r="AG8" s="47">
        <v>19</v>
      </c>
      <c r="AH8" s="47">
        <v>14</v>
      </c>
      <c r="AI8" s="47">
        <v>13</v>
      </c>
      <c r="AJ8" s="47">
        <v>26</v>
      </c>
      <c r="AK8" s="39">
        <v>-4.9267000000000003</v>
      </c>
      <c r="AL8" s="39">
        <v>0.84509999999999996</v>
      </c>
      <c r="AM8" s="39">
        <v>24.319299999999998</v>
      </c>
      <c r="AN8" s="39">
        <v>0.8992</v>
      </c>
      <c r="AO8" s="39">
        <v>1877.2619399999999</v>
      </c>
      <c r="AP8" s="39"/>
      <c r="AQ8" s="39">
        <v>13.8027</v>
      </c>
      <c r="AR8" s="39">
        <v>81.501900000000006</v>
      </c>
      <c r="AS8" s="39">
        <v>4.6954000000000002</v>
      </c>
    </row>
    <row r="9" spans="1:45" x14ac:dyDescent="0.25">
      <c r="A9" s="123">
        <v>21651</v>
      </c>
      <c r="B9" s="37" t="s">
        <v>762</v>
      </c>
      <c r="C9" s="38">
        <v>41607</v>
      </c>
      <c r="D9" s="39">
        <v>23771.7147</v>
      </c>
      <c r="E9" s="48">
        <v>1.61</v>
      </c>
      <c r="F9" s="39">
        <v>109.74</v>
      </c>
      <c r="G9" s="37" t="s">
        <v>763</v>
      </c>
      <c r="H9" s="37" t="s">
        <v>191</v>
      </c>
      <c r="I9" s="39">
        <v>-0.85829999999999995</v>
      </c>
      <c r="J9" s="39">
        <v>-0.37219999999999998</v>
      </c>
      <c r="K9" s="39">
        <v>1.2735000000000001</v>
      </c>
      <c r="L9" s="39">
        <v>3.7829000000000002</v>
      </c>
      <c r="M9" s="39">
        <v>10.904500000000001</v>
      </c>
      <c r="N9" s="39">
        <v>27.857399999999998</v>
      </c>
      <c r="O9" s="39">
        <v>41.508699999999997</v>
      </c>
      <c r="P9" s="39">
        <v>32.393700000000003</v>
      </c>
      <c r="Q9" s="39">
        <v>23.180599999999998</v>
      </c>
      <c r="R9" s="39">
        <v>35.513599999999997</v>
      </c>
      <c r="S9" s="39">
        <v>29.1829</v>
      </c>
      <c r="T9" s="39">
        <v>23.460999999999999</v>
      </c>
      <c r="U9" s="39">
        <v>20.7927</v>
      </c>
      <c r="V9" s="39">
        <v>24.7422</v>
      </c>
      <c r="W9" s="47">
        <v>23</v>
      </c>
      <c r="X9" s="47">
        <v>24</v>
      </c>
      <c r="Y9" s="47">
        <v>1</v>
      </c>
      <c r="Z9" s="47">
        <v>1</v>
      </c>
      <c r="AA9" s="47">
        <v>7</v>
      </c>
      <c r="AB9" s="47">
        <v>18</v>
      </c>
      <c r="AC9" s="47">
        <v>15</v>
      </c>
      <c r="AD9" s="47">
        <v>17</v>
      </c>
      <c r="AE9" s="47">
        <v>16</v>
      </c>
      <c r="AF9" s="47">
        <v>17</v>
      </c>
      <c r="AG9" s="47">
        <v>17</v>
      </c>
      <c r="AH9" s="47">
        <v>3</v>
      </c>
      <c r="AI9" s="47">
        <v>6</v>
      </c>
      <c r="AJ9" s="47">
        <v>13</v>
      </c>
      <c r="AK9" s="39">
        <v>5.3907999999999996</v>
      </c>
      <c r="AL9" s="39">
        <v>1.2453000000000001</v>
      </c>
      <c r="AM9" s="39">
        <v>19.398900000000001</v>
      </c>
      <c r="AN9" s="39">
        <v>0.63680000000000003</v>
      </c>
      <c r="AO9" s="39">
        <v>5487.7988500000001</v>
      </c>
      <c r="AP9" s="39">
        <v>5.4934000000000003</v>
      </c>
      <c r="AQ9" s="39">
        <v>15.5566</v>
      </c>
      <c r="AR9" s="39">
        <v>69.598699999999994</v>
      </c>
      <c r="AS9" s="39">
        <v>9.3513000000000002</v>
      </c>
    </row>
    <row r="10" spans="1:45" s="68" customFormat="1" x14ac:dyDescent="0.25">
      <c r="A10" s="123">
        <v>42342</v>
      </c>
      <c r="B10" s="127" t="s">
        <v>764</v>
      </c>
      <c r="C10" s="38">
        <v>43886</v>
      </c>
      <c r="D10" s="39">
        <v>7534.1993000000002</v>
      </c>
      <c r="E10" s="48">
        <v>1.74</v>
      </c>
      <c r="F10" s="39">
        <v>48.441000000000003</v>
      </c>
      <c r="G10" s="58" t="s">
        <v>765</v>
      </c>
      <c r="H10" s="58" t="s">
        <v>211</v>
      </c>
      <c r="I10" s="39">
        <v>-0.78039999999999998</v>
      </c>
      <c r="J10" s="39">
        <v>0.28360000000000002</v>
      </c>
      <c r="K10" s="39">
        <v>0.53549999999999998</v>
      </c>
      <c r="L10" s="39">
        <v>3.3782999999999999</v>
      </c>
      <c r="M10" s="39">
        <v>18.733799999999999</v>
      </c>
      <c r="N10" s="39">
        <v>41.822800000000001</v>
      </c>
      <c r="O10" s="39">
        <v>73.667199999999994</v>
      </c>
      <c r="P10" s="39">
        <v>50.950800000000001</v>
      </c>
      <c r="Q10" s="39">
        <v>28.771599999999999</v>
      </c>
      <c r="R10" s="39">
        <v>41.263399999999997</v>
      </c>
      <c r="S10" s="39"/>
      <c r="T10" s="39"/>
      <c r="U10" s="39"/>
      <c r="V10" s="39">
        <v>41.002200000000002</v>
      </c>
      <c r="W10" s="47">
        <v>21</v>
      </c>
      <c r="X10" s="47">
        <v>13</v>
      </c>
      <c r="Y10" s="47">
        <v>9</v>
      </c>
      <c r="Z10" s="47">
        <v>4</v>
      </c>
      <c r="AA10" s="47">
        <v>1</v>
      </c>
      <c r="AB10" s="47">
        <v>1</v>
      </c>
      <c r="AC10" s="47">
        <v>1</v>
      </c>
      <c r="AD10" s="47">
        <v>1</v>
      </c>
      <c r="AE10" s="47">
        <v>3</v>
      </c>
      <c r="AF10" s="47">
        <v>5</v>
      </c>
      <c r="AG10" s="47"/>
      <c r="AH10" s="47"/>
      <c r="AI10" s="47"/>
      <c r="AJ10" s="47">
        <v>3</v>
      </c>
      <c r="AK10" s="39">
        <v>-2.7255000000000003</v>
      </c>
      <c r="AL10" s="39">
        <v>0.9325</v>
      </c>
      <c r="AM10" s="39">
        <v>30.930299999999999</v>
      </c>
      <c r="AN10" s="39">
        <v>1.1116999999999999</v>
      </c>
      <c r="AO10" s="39">
        <v>4448.2571000000007</v>
      </c>
      <c r="AP10" s="39">
        <v>6.2712000000000003</v>
      </c>
      <c r="AQ10" s="39">
        <v>13.563499999999999</v>
      </c>
      <c r="AR10" s="39">
        <v>67.833699999999993</v>
      </c>
      <c r="AS10" s="39">
        <v>12.3316</v>
      </c>
    </row>
    <row r="11" spans="1:45" s="68" customFormat="1" x14ac:dyDescent="0.25">
      <c r="A11" s="123">
        <v>41323</v>
      </c>
      <c r="B11" s="58" t="s">
        <v>766</v>
      </c>
      <c r="C11" s="38">
        <v>43453</v>
      </c>
      <c r="D11" s="39">
        <v>1422.3035</v>
      </c>
      <c r="E11" s="48">
        <v>2.0699999999999998</v>
      </c>
      <c r="F11" s="39">
        <v>50.49</v>
      </c>
      <c r="G11" s="58" t="s">
        <v>196</v>
      </c>
      <c r="H11" s="58" t="s">
        <v>767</v>
      </c>
      <c r="I11" s="39">
        <v>-0.25679999999999997</v>
      </c>
      <c r="J11" s="39">
        <v>0.2581</v>
      </c>
      <c r="K11" s="39">
        <v>-0.33560000000000001</v>
      </c>
      <c r="L11" s="39">
        <v>1.9794</v>
      </c>
      <c r="M11" s="39">
        <v>10.4331</v>
      </c>
      <c r="N11" s="39">
        <v>33.7483</v>
      </c>
      <c r="O11" s="39">
        <v>49.822000000000003</v>
      </c>
      <c r="P11" s="39">
        <v>37.789499999999997</v>
      </c>
      <c r="Q11" s="39">
        <v>25.874300000000002</v>
      </c>
      <c r="R11" s="39">
        <v>39.541899999999998</v>
      </c>
      <c r="S11" s="39">
        <v>37.6477</v>
      </c>
      <c r="T11" s="39"/>
      <c r="U11" s="39"/>
      <c r="V11" s="39">
        <v>32.343400000000003</v>
      </c>
      <c r="W11" s="47">
        <v>9</v>
      </c>
      <c r="X11" s="47">
        <v>14</v>
      </c>
      <c r="Y11" s="47">
        <v>22</v>
      </c>
      <c r="Z11" s="47">
        <v>18</v>
      </c>
      <c r="AA11" s="47">
        <v>11</v>
      </c>
      <c r="AB11" s="47">
        <v>5</v>
      </c>
      <c r="AC11" s="47">
        <v>8</v>
      </c>
      <c r="AD11" s="47">
        <v>10</v>
      </c>
      <c r="AE11" s="47">
        <v>9</v>
      </c>
      <c r="AF11" s="47">
        <v>10</v>
      </c>
      <c r="AG11" s="47">
        <v>2</v>
      </c>
      <c r="AH11" s="47"/>
      <c r="AI11" s="47"/>
      <c r="AJ11" s="47">
        <v>5</v>
      </c>
      <c r="AK11" s="39">
        <v>3.1833999999999998</v>
      </c>
      <c r="AL11" s="39">
        <v>1.1176999999999999</v>
      </c>
      <c r="AM11" s="39">
        <v>25.103100000000001</v>
      </c>
      <c r="AN11" s="39">
        <v>0.8448</v>
      </c>
      <c r="AO11" s="39">
        <v>2802.3828600000002</v>
      </c>
      <c r="AP11" s="39">
        <v>4.2491000000000003</v>
      </c>
      <c r="AQ11" s="39">
        <v>7.7624000000000004</v>
      </c>
      <c r="AR11" s="39">
        <v>82.983900000000006</v>
      </c>
      <c r="AS11" s="39">
        <v>5.0045999999999999</v>
      </c>
    </row>
    <row r="12" spans="1:45" s="68" customFormat="1" x14ac:dyDescent="0.25">
      <c r="A12" s="123">
        <v>48146</v>
      </c>
      <c r="B12" s="58" t="s">
        <v>768</v>
      </c>
      <c r="C12" s="38">
        <v>45229</v>
      </c>
      <c r="D12" s="39">
        <v>1536.2320999999999</v>
      </c>
      <c r="E12" s="48">
        <v>2.06</v>
      </c>
      <c r="F12" s="39">
        <v>14.351599999999999</v>
      </c>
      <c r="G12" s="58" t="s">
        <v>333</v>
      </c>
      <c r="H12" s="58" t="s">
        <v>265</v>
      </c>
      <c r="I12" s="39">
        <v>0.67479999999999996</v>
      </c>
      <c r="J12" s="39">
        <v>1.2016</v>
      </c>
      <c r="K12" s="39">
        <v>1.2109000000000001</v>
      </c>
      <c r="L12" s="39">
        <v>2.0173999999999999</v>
      </c>
      <c r="M12" s="39">
        <v>8.4628999999999994</v>
      </c>
      <c r="N12" s="39">
        <v>26.589700000000001</v>
      </c>
      <c r="O12" s="39"/>
      <c r="P12" s="39"/>
      <c r="Q12" s="39"/>
      <c r="R12" s="39"/>
      <c r="S12" s="39"/>
      <c r="T12" s="39"/>
      <c r="U12" s="39"/>
      <c r="V12" s="39">
        <v>43.515999999999998</v>
      </c>
      <c r="W12" s="47">
        <v>1</v>
      </c>
      <c r="X12" s="47">
        <v>2</v>
      </c>
      <c r="Y12" s="47">
        <v>2</v>
      </c>
      <c r="Z12" s="47">
        <v>16</v>
      </c>
      <c r="AA12" s="47">
        <v>16</v>
      </c>
      <c r="AB12" s="47">
        <v>22</v>
      </c>
      <c r="AC12" s="47"/>
      <c r="AD12" s="47"/>
      <c r="AE12" s="47"/>
      <c r="AF12" s="47"/>
      <c r="AG12" s="47"/>
      <c r="AH12" s="47"/>
      <c r="AI12" s="47"/>
      <c r="AJ12" s="47">
        <v>2</v>
      </c>
      <c r="AK12" s="39"/>
      <c r="AL12" s="39"/>
      <c r="AM12" s="39"/>
      <c r="AN12" s="39"/>
      <c r="AO12" s="39">
        <v>3446.8056900000001</v>
      </c>
      <c r="AP12" s="39">
        <v>4.6344000000000003</v>
      </c>
      <c r="AQ12" s="39">
        <v>12.288600000000001</v>
      </c>
      <c r="AR12" s="39">
        <v>76.420500000000004</v>
      </c>
      <c r="AS12" s="39">
        <v>6.6565000000000003</v>
      </c>
    </row>
    <row r="13" spans="1:45" s="68" customFormat="1" x14ac:dyDescent="0.25">
      <c r="A13" s="123">
        <v>42350</v>
      </c>
      <c r="B13" s="58" t="s">
        <v>769</v>
      </c>
      <c r="C13" s="38">
        <v>43511</v>
      </c>
      <c r="D13" s="39">
        <v>12247.754199999999</v>
      </c>
      <c r="E13" s="48">
        <v>1.67</v>
      </c>
      <c r="F13" s="39">
        <v>42.05</v>
      </c>
      <c r="G13" s="58" t="s">
        <v>580</v>
      </c>
      <c r="H13" s="58" t="s">
        <v>203</v>
      </c>
      <c r="I13" s="39">
        <v>-0.47339999999999999</v>
      </c>
      <c r="J13" s="39">
        <v>7.1400000000000005E-2</v>
      </c>
      <c r="K13" s="39">
        <v>7.1400000000000005E-2</v>
      </c>
      <c r="L13" s="39">
        <v>1.9394</v>
      </c>
      <c r="M13" s="39">
        <v>8.3204999999999991</v>
      </c>
      <c r="N13" s="39">
        <v>29.2653</v>
      </c>
      <c r="O13" s="39">
        <v>42.832900000000002</v>
      </c>
      <c r="P13" s="39">
        <v>31.931799999999999</v>
      </c>
      <c r="Q13" s="39">
        <v>24.285499999999999</v>
      </c>
      <c r="R13" s="39">
        <v>38.827399999999997</v>
      </c>
      <c r="S13" s="39">
        <v>34.863</v>
      </c>
      <c r="T13" s="39"/>
      <c r="U13" s="39"/>
      <c r="V13" s="39">
        <v>29.123899999999999</v>
      </c>
      <c r="W13" s="47">
        <v>13</v>
      </c>
      <c r="X13" s="47">
        <v>18</v>
      </c>
      <c r="Y13" s="47">
        <v>14</v>
      </c>
      <c r="Z13" s="47">
        <v>19</v>
      </c>
      <c r="AA13" s="47">
        <v>17</v>
      </c>
      <c r="AB13" s="47">
        <v>13</v>
      </c>
      <c r="AC13" s="47">
        <v>14</v>
      </c>
      <c r="AD13" s="47">
        <v>19</v>
      </c>
      <c r="AE13" s="47">
        <v>13</v>
      </c>
      <c r="AF13" s="47">
        <v>12</v>
      </c>
      <c r="AG13" s="47">
        <v>4</v>
      </c>
      <c r="AH13" s="47"/>
      <c r="AI13" s="47"/>
      <c r="AJ13" s="47">
        <v>8</v>
      </c>
      <c r="AK13" s="39">
        <v>6.9962</v>
      </c>
      <c r="AL13" s="39">
        <v>1.1694</v>
      </c>
      <c r="AM13" s="39">
        <v>24.084</v>
      </c>
      <c r="AN13" s="39">
        <v>0.71899999999999997</v>
      </c>
      <c r="AO13" s="39">
        <v>7614.9718299999995</v>
      </c>
      <c r="AP13" s="39">
        <v>10.750400000000001</v>
      </c>
      <c r="AQ13" s="39">
        <v>14.653700000000001</v>
      </c>
      <c r="AR13" s="39">
        <v>70.881299999999996</v>
      </c>
      <c r="AS13" s="39">
        <v>3.7145999999999999</v>
      </c>
    </row>
    <row r="14" spans="1:45" s="68" customFormat="1" x14ac:dyDescent="0.25">
      <c r="A14" s="123">
        <v>714</v>
      </c>
      <c r="B14" s="58" t="s">
        <v>770</v>
      </c>
      <c r="C14" s="38">
        <v>39247</v>
      </c>
      <c r="D14" s="39">
        <v>16571.971300000001</v>
      </c>
      <c r="E14" s="48">
        <v>1.7</v>
      </c>
      <c r="F14" s="39">
        <v>203.41200000000001</v>
      </c>
      <c r="G14" s="58" t="s">
        <v>771</v>
      </c>
      <c r="H14" s="58" t="s">
        <v>206</v>
      </c>
      <c r="I14" s="39">
        <v>-0.56069999999999998</v>
      </c>
      <c r="J14" s="39">
        <v>0.31659999999999999</v>
      </c>
      <c r="K14" s="39">
        <v>-0.99529999999999996</v>
      </c>
      <c r="L14" s="39">
        <v>0.63419999999999999</v>
      </c>
      <c r="M14" s="39">
        <v>10.782400000000001</v>
      </c>
      <c r="N14" s="39">
        <v>30.8629</v>
      </c>
      <c r="O14" s="39">
        <v>40.750999999999998</v>
      </c>
      <c r="P14" s="39">
        <v>34.620100000000001</v>
      </c>
      <c r="Q14" s="39">
        <v>24.343599999999999</v>
      </c>
      <c r="R14" s="39">
        <v>36.651000000000003</v>
      </c>
      <c r="S14" s="39">
        <v>31.5443</v>
      </c>
      <c r="T14" s="39">
        <v>19.413599999999999</v>
      </c>
      <c r="U14" s="39">
        <v>20.721499999999999</v>
      </c>
      <c r="V14" s="39">
        <v>19.020800000000001</v>
      </c>
      <c r="W14" s="47">
        <v>15</v>
      </c>
      <c r="X14" s="47">
        <v>12</v>
      </c>
      <c r="Y14" s="47">
        <v>25</v>
      </c>
      <c r="Z14" s="47">
        <v>25</v>
      </c>
      <c r="AA14" s="47">
        <v>10</v>
      </c>
      <c r="AB14" s="47">
        <v>10</v>
      </c>
      <c r="AC14" s="47">
        <v>18</v>
      </c>
      <c r="AD14" s="47">
        <v>14</v>
      </c>
      <c r="AE14" s="47">
        <v>12</v>
      </c>
      <c r="AF14" s="47">
        <v>16</v>
      </c>
      <c r="AG14" s="47">
        <v>10</v>
      </c>
      <c r="AH14" s="47">
        <v>10</v>
      </c>
      <c r="AI14" s="47">
        <v>7</v>
      </c>
      <c r="AJ14" s="47">
        <v>17</v>
      </c>
      <c r="AK14" s="39">
        <v>3.8509000000000002</v>
      </c>
      <c r="AL14" s="39">
        <v>1.2075</v>
      </c>
      <c r="AM14" s="39">
        <v>21.173500000000001</v>
      </c>
      <c r="AN14" s="39">
        <v>0.76639999999999997</v>
      </c>
      <c r="AO14" s="39">
        <v>1185.7063499999999</v>
      </c>
      <c r="AP14" s="39"/>
      <c r="AQ14" s="39">
        <v>3.0272000000000001</v>
      </c>
      <c r="AR14" s="39">
        <v>91.309299999999993</v>
      </c>
      <c r="AS14" s="39">
        <v>5.6635</v>
      </c>
    </row>
    <row r="15" spans="1:45" x14ac:dyDescent="0.25">
      <c r="A15" s="123">
        <v>40559</v>
      </c>
      <c r="B15" s="37" t="s">
        <v>772</v>
      </c>
      <c r="C15" s="38">
        <v>43503</v>
      </c>
      <c r="D15" s="39">
        <v>4141.4992000000002</v>
      </c>
      <c r="E15" s="48">
        <v>1.84</v>
      </c>
      <c r="F15" s="39">
        <v>46.238</v>
      </c>
      <c r="G15" s="37" t="s">
        <v>359</v>
      </c>
      <c r="H15" s="37" t="s">
        <v>188</v>
      </c>
      <c r="I15" s="39">
        <v>-1.1206</v>
      </c>
      <c r="J15" s="39">
        <v>-0.16839999999999999</v>
      </c>
      <c r="K15" s="39">
        <v>1.0777000000000001</v>
      </c>
      <c r="L15" s="39">
        <v>3.2282999999999999</v>
      </c>
      <c r="M15" s="39">
        <v>9.2451000000000008</v>
      </c>
      <c r="N15" s="39">
        <v>27.973199999999999</v>
      </c>
      <c r="O15" s="39">
        <v>44.394500000000001</v>
      </c>
      <c r="P15" s="39">
        <v>36.576900000000002</v>
      </c>
      <c r="Q15" s="39">
        <v>25.549199999999999</v>
      </c>
      <c r="R15" s="39">
        <v>39.69</v>
      </c>
      <c r="S15" s="39">
        <v>33.605400000000003</v>
      </c>
      <c r="T15" s="39"/>
      <c r="U15" s="39"/>
      <c r="V15" s="39">
        <v>31.185199999999998</v>
      </c>
      <c r="W15" s="47">
        <v>26</v>
      </c>
      <c r="X15" s="47">
        <v>21</v>
      </c>
      <c r="Y15" s="47">
        <v>4</v>
      </c>
      <c r="Z15" s="47">
        <v>6</v>
      </c>
      <c r="AA15" s="47">
        <v>15</v>
      </c>
      <c r="AB15" s="47">
        <v>17</v>
      </c>
      <c r="AC15" s="47">
        <v>13</v>
      </c>
      <c r="AD15" s="47">
        <v>11</v>
      </c>
      <c r="AE15" s="47">
        <v>10</v>
      </c>
      <c r="AF15" s="47">
        <v>9</v>
      </c>
      <c r="AG15" s="47">
        <v>6</v>
      </c>
      <c r="AH15" s="47"/>
      <c r="AI15" s="47"/>
      <c r="AJ15" s="47">
        <v>6</v>
      </c>
      <c r="AK15" s="39">
        <v>4.92</v>
      </c>
      <c r="AL15" s="39">
        <v>1.1989000000000001</v>
      </c>
      <c r="AM15" s="39">
        <v>23.0245</v>
      </c>
      <c r="AN15" s="39">
        <v>0.77039999999999997</v>
      </c>
      <c r="AO15" s="39">
        <v>2789.10034</v>
      </c>
      <c r="AP15" s="39"/>
      <c r="AQ15" s="39">
        <v>29.159300000000002</v>
      </c>
      <c r="AR15" s="39">
        <v>67.799400000000006</v>
      </c>
      <c r="AS15" s="39">
        <v>3.0413000000000001</v>
      </c>
    </row>
    <row r="16" spans="1:45" x14ac:dyDescent="0.25">
      <c r="A16" s="123">
        <v>952</v>
      </c>
      <c r="B16" s="37" t="s">
        <v>773</v>
      </c>
      <c r="C16" s="38">
        <v>38730</v>
      </c>
      <c r="D16" s="39">
        <v>14423.331700000001</v>
      </c>
      <c r="E16" s="48">
        <v>1.73</v>
      </c>
      <c r="F16" s="39">
        <v>186.0521</v>
      </c>
      <c r="G16" s="37" t="s">
        <v>585</v>
      </c>
      <c r="H16" s="37" t="s">
        <v>211</v>
      </c>
      <c r="I16" s="39">
        <v>-0.9718</v>
      </c>
      <c r="J16" s="39">
        <v>-0.27560000000000001</v>
      </c>
      <c r="K16" s="39">
        <v>-1.06</v>
      </c>
      <c r="L16" s="39">
        <v>0.12230000000000001</v>
      </c>
      <c r="M16" s="39">
        <v>4.2553999999999998</v>
      </c>
      <c r="N16" s="39">
        <v>26.631499999999999</v>
      </c>
      <c r="O16" s="39">
        <v>47.712299999999999</v>
      </c>
      <c r="P16" s="39">
        <v>42.462600000000002</v>
      </c>
      <c r="Q16" s="39">
        <v>27.5444</v>
      </c>
      <c r="R16" s="39">
        <v>41.129199999999997</v>
      </c>
      <c r="S16" s="39">
        <v>30.116199999999999</v>
      </c>
      <c r="T16" s="39">
        <v>19.024899999999999</v>
      </c>
      <c r="U16" s="39">
        <v>19.239000000000001</v>
      </c>
      <c r="V16" s="39">
        <v>16.904299999999999</v>
      </c>
      <c r="W16" s="47">
        <v>25</v>
      </c>
      <c r="X16" s="47">
        <v>23</v>
      </c>
      <c r="Y16" s="47">
        <v>26</v>
      </c>
      <c r="Z16" s="47">
        <v>27</v>
      </c>
      <c r="AA16" s="47">
        <v>28</v>
      </c>
      <c r="AB16" s="47">
        <v>21</v>
      </c>
      <c r="AC16" s="47">
        <v>10</v>
      </c>
      <c r="AD16" s="47">
        <v>5</v>
      </c>
      <c r="AE16" s="47">
        <v>6</v>
      </c>
      <c r="AF16" s="47">
        <v>6</v>
      </c>
      <c r="AG16" s="47">
        <v>13</v>
      </c>
      <c r="AH16" s="47">
        <v>11</v>
      </c>
      <c r="AI16" s="47">
        <v>9</v>
      </c>
      <c r="AJ16" s="47">
        <v>24</v>
      </c>
      <c r="AK16" s="39">
        <v>6.9039000000000001</v>
      </c>
      <c r="AL16" s="39">
        <v>1.2907</v>
      </c>
      <c r="AM16" s="39">
        <v>23.8569</v>
      </c>
      <c r="AN16" s="39">
        <v>0.81140000000000001</v>
      </c>
      <c r="AO16" s="39">
        <v>5637.5289599999996</v>
      </c>
      <c r="AP16" s="39">
        <v>4.3566000000000003</v>
      </c>
      <c r="AQ16" s="39">
        <v>12.965299999999999</v>
      </c>
      <c r="AR16" s="39">
        <v>77.739500000000007</v>
      </c>
      <c r="AS16" s="39">
        <v>4.9385000000000003</v>
      </c>
    </row>
    <row r="17" spans="1:45" x14ac:dyDescent="0.25">
      <c r="A17" s="123">
        <v>4455</v>
      </c>
      <c r="B17" s="127" t="s">
        <v>774</v>
      </c>
      <c r="C17" s="38">
        <v>39541</v>
      </c>
      <c r="D17" s="39">
        <v>33893.788800000002</v>
      </c>
      <c r="E17" s="48">
        <v>1.57</v>
      </c>
      <c r="F17" s="39">
        <v>141.80699999999999</v>
      </c>
      <c r="G17" s="37" t="s">
        <v>587</v>
      </c>
      <c r="H17" s="37" t="s">
        <v>203</v>
      </c>
      <c r="I17" s="39">
        <v>-0.83009999999999995</v>
      </c>
      <c r="J17" s="39">
        <v>0.1101</v>
      </c>
      <c r="K17" s="39">
        <v>-1.4948999999999999</v>
      </c>
      <c r="L17" s="39">
        <v>0.55379999999999996</v>
      </c>
      <c r="M17" s="39">
        <v>7.1349</v>
      </c>
      <c r="N17" s="39">
        <v>20.822500000000002</v>
      </c>
      <c r="O17" s="39">
        <v>35.354599999999998</v>
      </c>
      <c r="P17" s="39">
        <v>37.8125</v>
      </c>
      <c r="Q17" s="39">
        <v>24.541399999999999</v>
      </c>
      <c r="R17" s="39">
        <v>39.4788</v>
      </c>
      <c r="S17" s="39">
        <v>29.284600000000001</v>
      </c>
      <c r="T17" s="39">
        <v>20.958500000000001</v>
      </c>
      <c r="U17" s="39">
        <v>19.9727</v>
      </c>
      <c r="V17" s="39">
        <v>17.440300000000001</v>
      </c>
      <c r="W17" s="47">
        <v>22</v>
      </c>
      <c r="X17" s="47">
        <v>17</v>
      </c>
      <c r="Y17" s="47">
        <v>27</v>
      </c>
      <c r="Z17" s="47">
        <v>26</v>
      </c>
      <c r="AA17" s="47">
        <v>23</v>
      </c>
      <c r="AB17" s="47">
        <v>27</v>
      </c>
      <c r="AC17" s="47">
        <v>23</v>
      </c>
      <c r="AD17" s="47">
        <v>9</v>
      </c>
      <c r="AE17" s="47">
        <v>11</v>
      </c>
      <c r="AF17" s="47">
        <v>11</v>
      </c>
      <c r="AG17" s="47">
        <v>16</v>
      </c>
      <c r="AH17" s="47">
        <v>6</v>
      </c>
      <c r="AI17" s="47">
        <v>8</v>
      </c>
      <c r="AJ17" s="47">
        <v>22</v>
      </c>
      <c r="AK17" s="39">
        <v>5.9376999999999995</v>
      </c>
      <c r="AL17" s="39">
        <v>1.2596000000000001</v>
      </c>
      <c r="AM17" s="39">
        <v>23.3706</v>
      </c>
      <c r="AN17" s="39">
        <v>0.82930000000000004</v>
      </c>
      <c r="AO17" s="39">
        <v>2193.9385499999999</v>
      </c>
      <c r="AP17" s="39">
        <v>3.8563000000000001</v>
      </c>
      <c r="AQ17" s="39">
        <v>8.1112000000000002</v>
      </c>
      <c r="AR17" s="39">
        <v>80.730500000000006</v>
      </c>
      <c r="AS17" s="39">
        <v>7.3018999999999998</v>
      </c>
    </row>
    <row r="18" spans="1:45" x14ac:dyDescent="0.25">
      <c r="A18" s="123">
        <v>22139</v>
      </c>
      <c r="B18" s="127" t="s">
        <v>775</v>
      </c>
      <c r="C18" s="38">
        <v>41771</v>
      </c>
      <c r="D18" s="39">
        <v>16982.89</v>
      </c>
      <c r="E18" s="48">
        <v>1.68</v>
      </c>
      <c r="F18" s="39">
        <v>89.654200000000003</v>
      </c>
      <c r="G18" s="37" t="s">
        <v>776</v>
      </c>
      <c r="H18" s="37" t="s">
        <v>391</v>
      </c>
      <c r="I18" s="39">
        <v>-0.60819999999999996</v>
      </c>
      <c r="J18" s="39">
        <v>0.22670000000000001</v>
      </c>
      <c r="K18" s="39">
        <v>-9.1000000000000004E-3</v>
      </c>
      <c r="L18" s="39">
        <v>2.2118000000000002</v>
      </c>
      <c r="M18" s="39">
        <v>6.2420999999999998</v>
      </c>
      <c r="N18" s="39">
        <v>29.667300000000001</v>
      </c>
      <c r="O18" s="39">
        <v>44.587499999999999</v>
      </c>
      <c r="P18" s="39">
        <v>39.481000000000002</v>
      </c>
      <c r="Q18" s="39">
        <v>27.631499999999999</v>
      </c>
      <c r="R18" s="39">
        <v>42.7179</v>
      </c>
      <c r="S18" s="39">
        <v>31.5487</v>
      </c>
      <c r="T18" s="39">
        <v>20.4344</v>
      </c>
      <c r="U18" s="39">
        <v>21.805599999999998</v>
      </c>
      <c r="V18" s="39">
        <v>23.513400000000001</v>
      </c>
      <c r="W18" s="47">
        <v>16</v>
      </c>
      <c r="X18" s="47">
        <v>15</v>
      </c>
      <c r="Y18" s="47">
        <v>16</v>
      </c>
      <c r="Z18" s="47">
        <v>14</v>
      </c>
      <c r="AA18" s="47">
        <v>26</v>
      </c>
      <c r="AB18" s="47">
        <v>12</v>
      </c>
      <c r="AC18" s="47">
        <v>12</v>
      </c>
      <c r="AD18" s="47">
        <v>7</v>
      </c>
      <c r="AE18" s="47">
        <v>5</v>
      </c>
      <c r="AF18" s="47">
        <v>3</v>
      </c>
      <c r="AG18" s="47">
        <v>9</v>
      </c>
      <c r="AH18" s="47">
        <v>7</v>
      </c>
      <c r="AI18" s="47">
        <v>4</v>
      </c>
      <c r="AJ18" s="47">
        <v>14</v>
      </c>
      <c r="AK18" s="39">
        <v>7.8033999999999999</v>
      </c>
      <c r="AL18" s="39">
        <v>1.2732000000000001</v>
      </c>
      <c r="AM18" s="39">
        <v>25.258400000000002</v>
      </c>
      <c r="AN18" s="39">
        <v>0.82720000000000005</v>
      </c>
      <c r="AO18" s="39">
        <v>3254.3599999999997</v>
      </c>
      <c r="AP18" s="39">
        <v>2.4464999999999999</v>
      </c>
      <c r="AQ18" s="39">
        <v>21.669899999999998</v>
      </c>
      <c r="AR18" s="39">
        <v>74.117400000000004</v>
      </c>
      <c r="AS18" s="39">
        <v>1.7662</v>
      </c>
    </row>
    <row r="19" spans="1:45" x14ac:dyDescent="0.25">
      <c r="A19" s="123">
        <v>1625</v>
      </c>
      <c r="B19" s="37" t="s">
        <v>777</v>
      </c>
      <c r="C19" s="38">
        <v>39373</v>
      </c>
      <c r="D19" s="39">
        <v>8730.7821999999996</v>
      </c>
      <c r="E19" s="48">
        <v>1.77</v>
      </c>
      <c r="F19" s="39">
        <v>92.53</v>
      </c>
      <c r="G19" s="37" t="s">
        <v>778</v>
      </c>
      <c r="H19" s="37" t="s">
        <v>222</v>
      </c>
      <c r="I19" s="39">
        <v>-0.1187</v>
      </c>
      <c r="J19" s="39">
        <v>0.79520000000000002</v>
      </c>
      <c r="K19" s="39">
        <v>-0.18340000000000001</v>
      </c>
      <c r="L19" s="39">
        <v>1.7931999999999999</v>
      </c>
      <c r="M19" s="39">
        <v>6.1489000000000003</v>
      </c>
      <c r="N19" s="39">
        <v>24.318200000000001</v>
      </c>
      <c r="O19" s="39">
        <v>37.448</v>
      </c>
      <c r="P19" s="39">
        <v>32.055300000000003</v>
      </c>
      <c r="Q19" s="39">
        <v>22.611699999999999</v>
      </c>
      <c r="R19" s="39">
        <v>38.184399999999997</v>
      </c>
      <c r="S19" s="39">
        <v>30.110099999999999</v>
      </c>
      <c r="T19" s="39">
        <v>19.971900000000002</v>
      </c>
      <c r="U19" s="39">
        <v>17.662800000000001</v>
      </c>
      <c r="V19" s="39">
        <v>14.021599999999999</v>
      </c>
      <c r="W19" s="47">
        <v>8</v>
      </c>
      <c r="X19" s="47">
        <v>7</v>
      </c>
      <c r="Y19" s="47">
        <v>19</v>
      </c>
      <c r="Z19" s="47">
        <v>21</v>
      </c>
      <c r="AA19" s="47">
        <v>27</v>
      </c>
      <c r="AB19" s="47">
        <v>24</v>
      </c>
      <c r="AC19" s="47">
        <v>21</v>
      </c>
      <c r="AD19" s="47">
        <v>18</v>
      </c>
      <c r="AE19" s="47">
        <v>19</v>
      </c>
      <c r="AF19" s="47">
        <v>14</v>
      </c>
      <c r="AG19" s="47">
        <v>14</v>
      </c>
      <c r="AH19" s="47">
        <v>8</v>
      </c>
      <c r="AI19" s="47">
        <v>10</v>
      </c>
      <c r="AJ19" s="47">
        <v>25</v>
      </c>
      <c r="AK19" s="39">
        <v>5.6495999999999995</v>
      </c>
      <c r="AL19" s="39">
        <v>1.2025999999999999</v>
      </c>
      <c r="AM19" s="39">
        <v>22.2925</v>
      </c>
      <c r="AN19" s="39">
        <v>0.71870000000000001</v>
      </c>
      <c r="AO19" s="39">
        <v>5757.1325200000001</v>
      </c>
      <c r="AP19" s="39">
        <v>9.3538999999999994</v>
      </c>
      <c r="AQ19" s="39">
        <v>9.2248000000000001</v>
      </c>
      <c r="AR19" s="39">
        <v>70.2376</v>
      </c>
      <c r="AS19" s="39">
        <v>11.1837</v>
      </c>
    </row>
    <row r="20" spans="1:45" x14ac:dyDescent="0.25">
      <c r="A20" s="123">
        <v>40339</v>
      </c>
      <c r="B20" s="127" t="s">
        <v>779</v>
      </c>
      <c r="C20" s="38">
        <v>43403</v>
      </c>
      <c r="D20" s="39">
        <v>5092.9525000000003</v>
      </c>
      <c r="E20" s="48">
        <v>1.82</v>
      </c>
      <c r="F20" s="39">
        <v>42.65</v>
      </c>
      <c r="G20" s="37" t="s">
        <v>780</v>
      </c>
      <c r="H20" s="37" t="s">
        <v>391</v>
      </c>
      <c r="I20" s="39">
        <v>-1.1816</v>
      </c>
      <c r="J20" s="39">
        <v>-1.0441</v>
      </c>
      <c r="K20" s="39">
        <v>-0.39700000000000002</v>
      </c>
      <c r="L20" s="39">
        <v>3.62</v>
      </c>
      <c r="M20" s="39">
        <v>12.2073</v>
      </c>
      <c r="N20" s="39">
        <v>32.659399999999998</v>
      </c>
      <c r="O20" s="39">
        <v>59.0824</v>
      </c>
      <c r="P20" s="39">
        <v>42.239699999999999</v>
      </c>
      <c r="Q20" s="39">
        <v>27.404399999999999</v>
      </c>
      <c r="R20" s="39">
        <v>39.784700000000001</v>
      </c>
      <c r="S20" s="39">
        <v>32.928699999999999</v>
      </c>
      <c r="T20" s="39"/>
      <c r="U20" s="39"/>
      <c r="V20" s="39">
        <v>27.789100000000001</v>
      </c>
      <c r="W20" s="47">
        <v>28</v>
      </c>
      <c r="X20" s="47">
        <v>27</v>
      </c>
      <c r="Y20" s="47">
        <v>23</v>
      </c>
      <c r="Z20" s="47">
        <v>2</v>
      </c>
      <c r="AA20" s="47">
        <v>5</v>
      </c>
      <c r="AB20" s="47">
        <v>7</v>
      </c>
      <c r="AC20" s="47">
        <v>4</v>
      </c>
      <c r="AD20" s="47">
        <v>6</v>
      </c>
      <c r="AE20" s="47">
        <v>7</v>
      </c>
      <c r="AF20" s="47">
        <v>8</v>
      </c>
      <c r="AG20" s="47">
        <v>7</v>
      </c>
      <c r="AH20" s="47"/>
      <c r="AI20" s="47"/>
      <c r="AJ20" s="47">
        <v>10</v>
      </c>
      <c r="AK20" s="39">
        <v>1.7359</v>
      </c>
      <c r="AL20" s="39">
        <v>1.1148</v>
      </c>
      <c r="AM20" s="39">
        <v>25.184200000000001</v>
      </c>
      <c r="AN20" s="39">
        <v>0.92949999999999999</v>
      </c>
      <c r="AO20" s="39">
        <v>3488.6010000000001</v>
      </c>
      <c r="AP20" s="39">
        <v>4.3872999999999998</v>
      </c>
      <c r="AQ20" s="39">
        <v>28.629000000000001</v>
      </c>
      <c r="AR20" s="39">
        <v>64.979399999999998</v>
      </c>
      <c r="AS20" s="39">
        <v>2.0042</v>
      </c>
    </row>
    <row r="21" spans="1:45" x14ac:dyDescent="0.25">
      <c r="A21" s="123">
        <v>44399</v>
      </c>
      <c r="B21" s="37" t="s">
        <v>781</v>
      </c>
      <c r="C21" s="38">
        <v>43878</v>
      </c>
      <c r="D21" s="39">
        <v>2355.4697999999999</v>
      </c>
      <c r="E21" s="48">
        <v>1.93</v>
      </c>
      <c r="F21" s="39">
        <v>29.532900000000001</v>
      </c>
      <c r="G21" s="37" t="s">
        <v>414</v>
      </c>
      <c r="H21" s="37" t="s">
        <v>349</v>
      </c>
      <c r="I21" s="39">
        <v>-0.43049999999999999</v>
      </c>
      <c r="J21" s="39">
        <v>0.36909999999999998</v>
      </c>
      <c r="K21" s="39">
        <v>-0.23280000000000001</v>
      </c>
      <c r="L21" s="39">
        <v>2.7248999999999999</v>
      </c>
      <c r="M21" s="39">
        <v>6.7066999999999997</v>
      </c>
      <c r="N21" s="39">
        <v>28.939299999999999</v>
      </c>
      <c r="O21" s="39">
        <v>60.4116</v>
      </c>
      <c r="P21" s="39">
        <v>45.993899999999996</v>
      </c>
      <c r="Q21" s="39">
        <v>23.899899999999999</v>
      </c>
      <c r="R21" s="39">
        <v>33.082000000000001</v>
      </c>
      <c r="S21" s="39"/>
      <c r="T21" s="39"/>
      <c r="U21" s="39"/>
      <c r="V21" s="39">
        <v>26.455300000000001</v>
      </c>
      <c r="W21" s="47">
        <v>11</v>
      </c>
      <c r="X21" s="47">
        <v>11</v>
      </c>
      <c r="Y21" s="47">
        <v>20</v>
      </c>
      <c r="Z21" s="47">
        <v>10</v>
      </c>
      <c r="AA21" s="47">
        <v>25</v>
      </c>
      <c r="AB21" s="47">
        <v>14</v>
      </c>
      <c r="AC21" s="47">
        <v>2</v>
      </c>
      <c r="AD21" s="47">
        <v>3</v>
      </c>
      <c r="AE21" s="47">
        <v>14</v>
      </c>
      <c r="AF21" s="47">
        <v>20</v>
      </c>
      <c r="AG21" s="47"/>
      <c r="AH21" s="47"/>
      <c r="AI21" s="47"/>
      <c r="AJ21" s="47">
        <v>11</v>
      </c>
      <c r="AK21" s="39">
        <v>-4.2675999999999998</v>
      </c>
      <c r="AL21" s="39">
        <v>0.77629999999999999</v>
      </c>
      <c r="AM21" s="39">
        <v>29.178599999999999</v>
      </c>
      <c r="AN21" s="39">
        <v>0.9143</v>
      </c>
      <c r="AO21" s="39">
        <v>5653.4828200000002</v>
      </c>
      <c r="AP21" s="39">
        <v>9.3818999999999999</v>
      </c>
      <c r="AQ21" s="39">
        <v>20.8857</v>
      </c>
      <c r="AR21" s="39">
        <v>65.017499999999998</v>
      </c>
      <c r="AS21" s="39">
        <v>4.7148000000000003</v>
      </c>
    </row>
    <row r="22" spans="1:45" s="123" customFormat="1" x14ac:dyDescent="0.25">
      <c r="A22" s="123">
        <v>48452</v>
      </c>
      <c r="B22" s="58" t="s">
        <v>782</v>
      </c>
      <c r="C22" s="38">
        <v>45461</v>
      </c>
      <c r="D22" s="39">
        <v>515.94069999999999</v>
      </c>
      <c r="E22" s="48">
        <v>2.33</v>
      </c>
      <c r="F22" s="39">
        <v>11.032</v>
      </c>
      <c r="G22" s="58" t="s">
        <v>425</v>
      </c>
      <c r="H22" s="58" t="s">
        <v>542</v>
      </c>
      <c r="I22" s="39">
        <v>-0.28649999999999998</v>
      </c>
      <c r="J22" s="39">
        <v>0.54959999999999998</v>
      </c>
      <c r="K22" s="39">
        <v>0.71109999999999995</v>
      </c>
      <c r="L22" s="39">
        <v>2.9594</v>
      </c>
      <c r="M22" s="39">
        <v>11.4321</v>
      </c>
      <c r="N22" s="39"/>
      <c r="O22" s="39"/>
      <c r="P22" s="39"/>
      <c r="Q22" s="39"/>
      <c r="R22" s="39"/>
      <c r="S22" s="39"/>
      <c r="T22" s="39"/>
      <c r="U22" s="39"/>
      <c r="V22" s="39">
        <v>10.32</v>
      </c>
      <c r="W22" s="47">
        <v>10</v>
      </c>
      <c r="X22" s="47">
        <v>9</v>
      </c>
      <c r="Y22" s="47">
        <v>7</v>
      </c>
      <c r="Z22" s="47">
        <v>9</v>
      </c>
      <c r="AA22" s="47">
        <v>6</v>
      </c>
      <c r="AB22" s="47"/>
      <c r="AC22" s="47"/>
      <c r="AD22" s="47"/>
      <c r="AE22" s="47"/>
      <c r="AF22" s="47"/>
      <c r="AG22" s="47"/>
      <c r="AH22" s="47"/>
      <c r="AI22" s="47"/>
      <c r="AJ22" s="47">
        <v>28</v>
      </c>
      <c r="AK22" s="39"/>
      <c r="AL22" s="39"/>
      <c r="AM22" s="39"/>
      <c r="AN22" s="39"/>
      <c r="AO22" s="39">
        <v>1763.5433</v>
      </c>
      <c r="AP22" s="39"/>
      <c r="AQ22" s="39">
        <v>9.1828000000000003</v>
      </c>
      <c r="AR22" s="39">
        <v>84.686199999999999</v>
      </c>
      <c r="AS22" s="39">
        <v>6.1310000000000002</v>
      </c>
    </row>
    <row r="23" spans="1:45" x14ac:dyDescent="0.25">
      <c r="A23" s="123">
        <v>2066</v>
      </c>
      <c r="B23" s="37" t="s">
        <v>783</v>
      </c>
      <c r="C23" s="38">
        <v>38407</v>
      </c>
      <c r="D23" s="39">
        <v>17638.641299999999</v>
      </c>
      <c r="E23" s="48">
        <v>1.64</v>
      </c>
      <c r="F23" s="39">
        <v>289.01499999999999</v>
      </c>
      <c r="G23" s="37" t="s">
        <v>784</v>
      </c>
      <c r="H23" s="37" t="s">
        <v>219</v>
      </c>
      <c r="I23" s="39">
        <v>0.2011</v>
      </c>
      <c r="J23" s="39">
        <v>1.2393000000000001</v>
      </c>
      <c r="K23" s="39">
        <v>1.1830000000000001</v>
      </c>
      <c r="L23" s="39">
        <v>3.6015000000000001</v>
      </c>
      <c r="M23" s="39">
        <v>9.2969000000000008</v>
      </c>
      <c r="N23" s="39">
        <v>33.835500000000003</v>
      </c>
      <c r="O23" s="39">
        <v>45.886899999999997</v>
      </c>
      <c r="P23" s="39">
        <v>33.008600000000001</v>
      </c>
      <c r="Q23" s="39">
        <v>22.060600000000001</v>
      </c>
      <c r="R23" s="39">
        <v>38.721200000000003</v>
      </c>
      <c r="S23" s="39">
        <v>32.585799999999999</v>
      </c>
      <c r="T23" s="39">
        <v>21.972000000000001</v>
      </c>
      <c r="U23" s="39">
        <v>20.857600000000001</v>
      </c>
      <c r="V23" s="39">
        <v>18.720700000000001</v>
      </c>
      <c r="W23" s="47">
        <v>5</v>
      </c>
      <c r="X23" s="47">
        <v>1</v>
      </c>
      <c r="Y23" s="47">
        <v>3</v>
      </c>
      <c r="Z23" s="47">
        <v>3</v>
      </c>
      <c r="AA23" s="47">
        <v>14</v>
      </c>
      <c r="AB23" s="47">
        <v>4</v>
      </c>
      <c r="AC23" s="47">
        <v>11</v>
      </c>
      <c r="AD23" s="47">
        <v>16</v>
      </c>
      <c r="AE23" s="47">
        <v>20</v>
      </c>
      <c r="AF23" s="47">
        <v>13</v>
      </c>
      <c r="AG23" s="47">
        <v>8</v>
      </c>
      <c r="AH23" s="47">
        <v>4</v>
      </c>
      <c r="AI23" s="47">
        <v>5</v>
      </c>
      <c r="AJ23" s="47">
        <v>18</v>
      </c>
      <c r="AK23" s="39">
        <v>-8.9099999999999999E-2</v>
      </c>
      <c r="AL23" s="39">
        <v>0.93240000000000001</v>
      </c>
      <c r="AM23" s="39">
        <v>26.186</v>
      </c>
      <c r="AN23" s="39">
        <v>0.83350000000000002</v>
      </c>
      <c r="AO23" s="39">
        <v>3930.9495199999997</v>
      </c>
      <c r="AP23" s="39">
        <v>7.0082000000000004</v>
      </c>
      <c r="AQ23" s="39">
        <v>16.848500000000001</v>
      </c>
      <c r="AR23" s="39">
        <v>71.674099999999996</v>
      </c>
      <c r="AS23" s="39">
        <v>4.4691000000000001</v>
      </c>
    </row>
    <row r="24" spans="1:45" x14ac:dyDescent="0.25">
      <c r="A24" s="123">
        <v>36914</v>
      </c>
      <c r="B24" s="37" t="s">
        <v>785</v>
      </c>
      <c r="C24" s="38">
        <v>42907</v>
      </c>
      <c r="D24" s="39">
        <v>348.01729999999998</v>
      </c>
      <c r="E24" s="48">
        <v>2.5</v>
      </c>
      <c r="F24" s="39">
        <v>33.8842</v>
      </c>
      <c r="G24" s="37" t="s">
        <v>445</v>
      </c>
      <c r="H24" s="37" t="s">
        <v>439</v>
      </c>
      <c r="I24" s="39">
        <v>0.2049</v>
      </c>
      <c r="J24" s="39">
        <v>1.0328999999999999</v>
      </c>
      <c r="K24" s="39">
        <v>-0.43959999999999999</v>
      </c>
      <c r="L24" s="39">
        <v>1.3152999999999999</v>
      </c>
      <c r="M24" s="39">
        <v>8.2469000000000001</v>
      </c>
      <c r="N24" s="39">
        <v>36.590699999999998</v>
      </c>
      <c r="O24" s="39">
        <v>54.913400000000003</v>
      </c>
      <c r="P24" s="39">
        <v>36.053199999999997</v>
      </c>
      <c r="Q24" s="39">
        <v>27.079699999999999</v>
      </c>
      <c r="R24" s="39">
        <v>39.904800000000002</v>
      </c>
      <c r="S24" s="39">
        <v>30.151299999999999</v>
      </c>
      <c r="T24" s="39">
        <v>18.944800000000001</v>
      </c>
      <c r="U24" s="39"/>
      <c r="V24" s="39">
        <v>18.2666</v>
      </c>
      <c r="W24" s="47">
        <v>3</v>
      </c>
      <c r="X24" s="47">
        <v>5</v>
      </c>
      <c r="Y24" s="47">
        <v>24</v>
      </c>
      <c r="Z24" s="47">
        <v>23</v>
      </c>
      <c r="AA24" s="47">
        <v>18</v>
      </c>
      <c r="AB24" s="47">
        <v>2</v>
      </c>
      <c r="AC24" s="47">
        <v>6</v>
      </c>
      <c r="AD24" s="47">
        <v>13</v>
      </c>
      <c r="AE24" s="47">
        <v>8</v>
      </c>
      <c r="AF24" s="47">
        <v>7</v>
      </c>
      <c r="AG24" s="47">
        <v>12</v>
      </c>
      <c r="AH24" s="47">
        <v>12</v>
      </c>
      <c r="AI24" s="47"/>
      <c r="AJ24" s="47">
        <v>20</v>
      </c>
      <c r="AK24" s="39">
        <v>5.7022000000000004</v>
      </c>
      <c r="AL24" s="39">
        <v>1.1908000000000001</v>
      </c>
      <c r="AM24" s="39">
        <v>23.243300000000001</v>
      </c>
      <c r="AN24" s="39">
        <v>0.74639999999999995</v>
      </c>
      <c r="AO24" s="39">
        <v>2093.7825199999997</v>
      </c>
      <c r="AP24" s="39">
        <v>2.8239999999999998</v>
      </c>
      <c r="AQ24" s="39">
        <v>10.254</v>
      </c>
      <c r="AR24" s="39">
        <v>80.376999999999995</v>
      </c>
      <c r="AS24" s="39">
        <v>6.5449999999999999</v>
      </c>
    </row>
    <row r="25" spans="1:45" s="68" customFormat="1" x14ac:dyDescent="0.25">
      <c r="A25" s="123">
        <v>37922</v>
      </c>
      <c r="B25" s="58" t="s">
        <v>786</v>
      </c>
      <c r="C25" s="38">
        <v>44907</v>
      </c>
      <c r="D25" s="39">
        <v>5278.6966000000002</v>
      </c>
      <c r="E25" s="48">
        <v>1.79</v>
      </c>
      <c r="F25" s="39">
        <v>21.4102</v>
      </c>
      <c r="G25" s="58" t="s">
        <v>600</v>
      </c>
      <c r="H25" s="58" t="s">
        <v>197</v>
      </c>
      <c r="I25" s="39">
        <v>4.7199999999999999E-2</v>
      </c>
      <c r="J25" s="39">
        <v>1.0753999999999999</v>
      </c>
      <c r="K25" s="39">
        <v>1.03E-2</v>
      </c>
      <c r="L25" s="39">
        <v>1.8573</v>
      </c>
      <c r="M25" s="39">
        <v>12.4674</v>
      </c>
      <c r="N25" s="39">
        <v>32.447899999999997</v>
      </c>
      <c r="O25" s="39">
        <v>60.300400000000003</v>
      </c>
      <c r="P25" s="39"/>
      <c r="Q25" s="39"/>
      <c r="R25" s="39"/>
      <c r="S25" s="39"/>
      <c r="T25" s="39"/>
      <c r="U25" s="39"/>
      <c r="V25" s="39">
        <v>52.840699999999998</v>
      </c>
      <c r="W25" s="47">
        <v>6</v>
      </c>
      <c r="X25" s="47">
        <v>4</v>
      </c>
      <c r="Y25" s="47">
        <v>15</v>
      </c>
      <c r="Z25" s="47">
        <v>20</v>
      </c>
      <c r="AA25" s="47">
        <v>3</v>
      </c>
      <c r="AB25" s="47">
        <v>8</v>
      </c>
      <c r="AC25" s="47">
        <v>3</v>
      </c>
      <c r="AD25" s="47"/>
      <c r="AE25" s="47"/>
      <c r="AF25" s="47"/>
      <c r="AG25" s="47"/>
      <c r="AH25" s="47"/>
      <c r="AI25" s="47"/>
      <c r="AJ25" s="47">
        <v>1</v>
      </c>
      <c r="AK25" s="39">
        <v>18.698799999999999</v>
      </c>
      <c r="AL25" s="39">
        <v>10.8978</v>
      </c>
      <c r="AM25" s="39">
        <v>5.4885000000000002</v>
      </c>
      <c r="AN25" s="39">
        <v>0.8004</v>
      </c>
      <c r="AO25" s="39">
        <v>7129.5265100000006</v>
      </c>
      <c r="AP25" s="39">
        <v>8.1489999999999991</v>
      </c>
      <c r="AQ25" s="39">
        <v>12.4352</v>
      </c>
      <c r="AR25" s="39">
        <v>70.602099999999993</v>
      </c>
      <c r="AS25" s="39">
        <v>8.8137000000000008</v>
      </c>
    </row>
    <row r="26" spans="1:45" x14ac:dyDescent="0.25">
      <c r="A26" s="123">
        <v>48388</v>
      </c>
      <c r="B26" s="37" t="s">
        <v>787</v>
      </c>
      <c r="C26" s="38">
        <v>45286</v>
      </c>
      <c r="D26" s="39">
        <v>2363.1421</v>
      </c>
      <c r="E26" s="48">
        <v>1.97</v>
      </c>
      <c r="F26" s="39">
        <v>13.883800000000001</v>
      </c>
      <c r="G26" s="37" t="s">
        <v>466</v>
      </c>
      <c r="H26" s="37" t="s">
        <v>203</v>
      </c>
      <c r="I26" s="39">
        <v>-0.75700000000000001</v>
      </c>
      <c r="J26" s="39">
        <v>0.2014</v>
      </c>
      <c r="K26" s="39">
        <v>0.98629999999999995</v>
      </c>
      <c r="L26" s="39">
        <v>2.7242999999999999</v>
      </c>
      <c r="M26" s="39">
        <v>15.4511</v>
      </c>
      <c r="N26" s="39">
        <v>33.608600000000003</v>
      </c>
      <c r="O26" s="39"/>
      <c r="P26" s="39"/>
      <c r="Q26" s="39"/>
      <c r="R26" s="39"/>
      <c r="S26" s="39"/>
      <c r="T26" s="39"/>
      <c r="U26" s="39"/>
      <c r="V26" s="39">
        <v>38.838000000000001</v>
      </c>
      <c r="W26" s="47">
        <v>20</v>
      </c>
      <c r="X26" s="47">
        <v>16</v>
      </c>
      <c r="Y26" s="47">
        <v>5</v>
      </c>
      <c r="Z26" s="47">
        <v>11</v>
      </c>
      <c r="AA26" s="47">
        <v>2</v>
      </c>
      <c r="AB26" s="47">
        <v>6</v>
      </c>
      <c r="AC26" s="47"/>
      <c r="AD26" s="47"/>
      <c r="AE26" s="47"/>
      <c r="AF26" s="47"/>
      <c r="AG26" s="47"/>
      <c r="AH26" s="47"/>
      <c r="AI26" s="47"/>
      <c r="AJ26" s="47">
        <v>4</v>
      </c>
      <c r="AK26" s="39"/>
      <c r="AL26" s="39"/>
      <c r="AM26" s="39"/>
      <c r="AN26" s="39"/>
      <c r="AO26" s="39">
        <v>4675.4882100000004</v>
      </c>
      <c r="AP26" s="39">
        <v>6.5438999999999998</v>
      </c>
      <c r="AQ26" s="39">
        <v>11.4771</v>
      </c>
      <c r="AR26" s="39">
        <v>72.167100000000005</v>
      </c>
      <c r="AS26" s="39">
        <v>9.8118999999999996</v>
      </c>
    </row>
    <row r="27" spans="1:45" x14ac:dyDescent="0.25">
      <c r="A27" s="123">
        <v>12758</v>
      </c>
      <c r="B27" s="37" t="s">
        <v>788</v>
      </c>
      <c r="C27" s="38">
        <v>40437</v>
      </c>
      <c r="D27" s="39">
        <v>60999.554799999998</v>
      </c>
      <c r="E27" s="39">
        <v>1.42</v>
      </c>
      <c r="F27" s="39">
        <v>182.62469999999999</v>
      </c>
      <c r="G27" s="37" t="s">
        <v>789</v>
      </c>
      <c r="H27" s="37" t="s">
        <v>203</v>
      </c>
      <c r="I27" s="39">
        <v>-0.49519999999999997</v>
      </c>
      <c r="J27" s="39">
        <v>0.5766</v>
      </c>
      <c r="K27" s="39">
        <v>0.30680000000000002</v>
      </c>
      <c r="L27" s="39">
        <v>1.2451000000000001</v>
      </c>
      <c r="M27" s="39">
        <v>8.1075999999999997</v>
      </c>
      <c r="N27" s="39">
        <v>29.713000000000001</v>
      </c>
      <c r="O27" s="39">
        <v>48.977200000000003</v>
      </c>
      <c r="P27" s="39">
        <v>43.221400000000003</v>
      </c>
      <c r="Q27" s="39">
        <v>31.1492</v>
      </c>
      <c r="R27" s="39">
        <v>45.057299999999998</v>
      </c>
      <c r="S27" s="39">
        <v>36.880099999999999</v>
      </c>
      <c r="T27" s="39">
        <v>24.983499999999999</v>
      </c>
      <c r="U27" s="39">
        <v>23.793099999999999</v>
      </c>
      <c r="V27" s="39">
        <v>22.983699999999999</v>
      </c>
      <c r="W27" s="47">
        <v>14</v>
      </c>
      <c r="X27" s="47">
        <v>8</v>
      </c>
      <c r="Y27" s="47">
        <v>12</v>
      </c>
      <c r="Z27" s="47">
        <v>24</v>
      </c>
      <c r="AA27" s="47">
        <v>19</v>
      </c>
      <c r="AB27" s="47">
        <v>11</v>
      </c>
      <c r="AC27" s="47">
        <v>9</v>
      </c>
      <c r="AD27" s="47">
        <v>4</v>
      </c>
      <c r="AE27" s="47">
        <v>1</v>
      </c>
      <c r="AF27" s="47">
        <v>2</v>
      </c>
      <c r="AG27" s="47">
        <v>3</v>
      </c>
      <c r="AH27" s="47">
        <v>2</v>
      </c>
      <c r="AI27" s="47">
        <v>1</v>
      </c>
      <c r="AJ27" s="47">
        <v>15</v>
      </c>
      <c r="AK27" s="39">
        <v>10.005000000000001</v>
      </c>
      <c r="AL27" s="39">
        <v>1.4017999999999999</v>
      </c>
      <c r="AM27" s="39">
        <v>24.444099999999999</v>
      </c>
      <c r="AN27" s="39">
        <v>0.82399999999999995</v>
      </c>
      <c r="AO27" s="39">
        <v>7562.51973</v>
      </c>
      <c r="AP27" s="39">
        <v>12.0212</v>
      </c>
      <c r="AQ27" s="39">
        <v>12.952299999999999</v>
      </c>
      <c r="AR27" s="39">
        <v>70.015100000000004</v>
      </c>
      <c r="AS27" s="39">
        <v>5.0114000000000001</v>
      </c>
    </row>
    <row r="28" spans="1:45" x14ac:dyDescent="0.25">
      <c r="A28" s="123">
        <v>45616</v>
      </c>
      <c r="B28" s="37" t="s">
        <v>790</v>
      </c>
      <c r="C28" s="38">
        <v>44406</v>
      </c>
      <c r="D28" s="39">
        <v>1578.0314000000001</v>
      </c>
      <c r="E28" s="39">
        <v>2.06</v>
      </c>
      <c r="F28" s="39">
        <v>16.7</v>
      </c>
      <c r="G28" s="37" t="s">
        <v>791</v>
      </c>
      <c r="H28" s="37" t="s">
        <v>246</v>
      </c>
      <c r="I28" s="39">
        <v>-1.1249</v>
      </c>
      <c r="J28" s="39">
        <v>-0.89019999999999999</v>
      </c>
      <c r="K28" s="39">
        <v>-0.2389</v>
      </c>
      <c r="L28" s="39">
        <v>2.5798999999999999</v>
      </c>
      <c r="M28" s="39">
        <v>10.889799999999999</v>
      </c>
      <c r="N28" s="39">
        <v>26.899699999999999</v>
      </c>
      <c r="O28" s="39">
        <v>37.222700000000003</v>
      </c>
      <c r="P28" s="39">
        <v>24.026700000000002</v>
      </c>
      <c r="Q28" s="39">
        <v>16.270900000000001</v>
      </c>
      <c r="R28" s="39"/>
      <c r="S28" s="39"/>
      <c r="T28" s="39"/>
      <c r="U28" s="39"/>
      <c r="V28" s="39">
        <v>17.576699999999999</v>
      </c>
      <c r="W28" s="47">
        <v>27</v>
      </c>
      <c r="X28" s="47">
        <v>26</v>
      </c>
      <c r="Y28" s="47">
        <v>21</v>
      </c>
      <c r="Z28" s="47">
        <v>13</v>
      </c>
      <c r="AA28" s="47">
        <v>8</v>
      </c>
      <c r="AB28" s="47">
        <v>20</v>
      </c>
      <c r="AC28" s="47">
        <v>22</v>
      </c>
      <c r="AD28" s="47">
        <v>23</v>
      </c>
      <c r="AE28" s="47">
        <v>23</v>
      </c>
      <c r="AF28" s="47"/>
      <c r="AG28" s="47"/>
      <c r="AH28" s="47"/>
      <c r="AI28" s="47"/>
      <c r="AJ28" s="47">
        <v>21</v>
      </c>
      <c r="AK28" s="39">
        <v>-3.1208999999999998</v>
      </c>
      <c r="AL28" s="39">
        <v>0.71460000000000001</v>
      </c>
      <c r="AM28" s="39">
        <v>14.6671</v>
      </c>
      <c r="AN28" s="39">
        <v>0.52629999999999999</v>
      </c>
      <c r="AO28" s="39">
        <v>2047.6559300000001</v>
      </c>
      <c r="AP28" s="39"/>
      <c r="AQ28" s="39">
        <v>11.541700000000001</v>
      </c>
      <c r="AR28" s="39">
        <v>81.655000000000001</v>
      </c>
      <c r="AS28" s="39">
        <v>6.8033000000000001</v>
      </c>
    </row>
    <row r="29" spans="1:45" x14ac:dyDescent="0.25">
      <c r="A29" s="123">
        <v>876</v>
      </c>
      <c r="B29" s="37" t="s">
        <v>792</v>
      </c>
      <c r="C29" s="38">
        <v>35354</v>
      </c>
      <c r="D29" s="39">
        <v>25534.9859</v>
      </c>
      <c r="E29" s="39">
        <v>1.6</v>
      </c>
      <c r="F29" s="39">
        <v>284.28949999999998</v>
      </c>
      <c r="G29" s="37" t="s">
        <v>494</v>
      </c>
      <c r="H29" s="37" t="s">
        <v>203</v>
      </c>
      <c r="I29" s="39">
        <v>0.20319999999999999</v>
      </c>
      <c r="J29" s="39">
        <v>1.0923</v>
      </c>
      <c r="K29" s="39">
        <v>0.45760000000000001</v>
      </c>
      <c r="L29" s="39">
        <v>1.7418</v>
      </c>
      <c r="M29" s="39">
        <v>6.9843999999999999</v>
      </c>
      <c r="N29" s="39">
        <v>24.091200000000001</v>
      </c>
      <c r="O29" s="39">
        <v>55.462899999999998</v>
      </c>
      <c r="P29" s="39">
        <v>47.589500000000001</v>
      </c>
      <c r="Q29" s="39">
        <v>30.527100000000001</v>
      </c>
      <c r="R29" s="39">
        <v>48.5839</v>
      </c>
      <c r="S29" s="39">
        <v>47.866599999999998</v>
      </c>
      <c r="T29" s="39">
        <v>27.914200000000001</v>
      </c>
      <c r="U29" s="39">
        <v>21.893000000000001</v>
      </c>
      <c r="V29" s="39">
        <v>13.185499999999999</v>
      </c>
      <c r="W29" s="47">
        <v>4</v>
      </c>
      <c r="X29" s="47">
        <v>3</v>
      </c>
      <c r="Y29" s="47">
        <v>11</v>
      </c>
      <c r="Z29" s="47">
        <v>22</v>
      </c>
      <c r="AA29" s="47">
        <v>24</v>
      </c>
      <c r="AB29" s="47">
        <v>25</v>
      </c>
      <c r="AC29" s="47">
        <v>5</v>
      </c>
      <c r="AD29" s="47">
        <v>2</v>
      </c>
      <c r="AE29" s="47">
        <v>2</v>
      </c>
      <c r="AF29" s="47">
        <v>1</v>
      </c>
      <c r="AG29" s="47">
        <v>1</v>
      </c>
      <c r="AH29" s="47">
        <v>1</v>
      </c>
      <c r="AI29" s="47">
        <v>3</v>
      </c>
      <c r="AJ29" s="47">
        <v>27</v>
      </c>
      <c r="AK29" s="39">
        <v>6.2929000000000004</v>
      </c>
      <c r="AL29" s="39">
        <v>1.1757</v>
      </c>
      <c r="AM29" s="39">
        <v>32.372199999999999</v>
      </c>
      <c r="AN29" s="39">
        <v>1.079</v>
      </c>
      <c r="AO29" s="39">
        <v>26548.16057</v>
      </c>
      <c r="AP29" s="39">
        <v>17.113800000000001</v>
      </c>
      <c r="AQ29" s="39"/>
      <c r="AR29" s="39">
        <v>66.9315</v>
      </c>
      <c r="AS29" s="39">
        <v>15.954700000000001</v>
      </c>
    </row>
    <row r="30" spans="1:45" x14ac:dyDescent="0.25">
      <c r="A30" s="123">
        <v>48248</v>
      </c>
      <c r="B30" s="37" t="s">
        <v>793</v>
      </c>
      <c r="C30" s="38">
        <v>45233</v>
      </c>
      <c r="D30" s="39">
        <v>80.397499999999994</v>
      </c>
      <c r="E30" s="39">
        <v>2.1</v>
      </c>
      <c r="F30" s="39">
        <v>12.55</v>
      </c>
      <c r="G30" s="37" t="s">
        <v>794</v>
      </c>
      <c r="H30" s="37" t="s">
        <v>329</v>
      </c>
      <c r="I30" s="39">
        <v>-0.94710000000000005</v>
      </c>
      <c r="J30" s="39">
        <v>-1.1811</v>
      </c>
      <c r="K30" s="39">
        <v>-1.7997000000000001</v>
      </c>
      <c r="L30" s="39">
        <v>-0.39679999999999999</v>
      </c>
      <c r="M30" s="39">
        <v>7.7252999999999998</v>
      </c>
      <c r="N30" s="39">
        <v>21.138999999999999</v>
      </c>
      <c r="O30" s="39"/>
      <c r="P30" s="39"/>
      <c r="Q30" s="39"/>
      <c r="R30" s="39"/>
      <c r="S30" s="39"/>
      <c r="T30" s="39"/>
      <c r="U30" s="39"/>
      <c r="V30" s="39">
        <v>25.5</v>
      </c>
      <c r="W30" s="47">
        <v>24</v>
      </c>
      <c r="X30" s="47">
        <v>28</v>
      </c>
      <c r="Y30" s="47">
        <v>28</v>
      </c>
      <c r="Z30" s="47">
        <v>28</v>
      </c>
      <c r="AA30" s="47">
        <v>21</v>
      </c>
      <c r="AB30" s="47">
        <v>26</v>
      </c>
      <c r="AC30" s="47"/>
      <c r="AD30" s="47"/>
      <c r="AE30" s="47"/>
      <c r="AF30" s="47"/>
      <c r="AG30" s="47"/>
      <c r="AH30" s="47"/>
      <c r="AI30" s="47"/>
      <c r="AJ30" s="47">
        <v>12</v>
      </c>
      <c r="AK30" s="39"/>
      <c r="AL30" s="39"/>
      <c r="AM30" s="39"/>
      <c r="AN30" s="39"/>
      <c r="AO30" s="39">
        <v>8275.3739100000003</v>
      </c>
      <c r="AP30" s="39">
        <v>10.3834</v>
      </c>
      <c r="AQ30" s="39">
        <v>5.1844000000000001</v>
      </c>
      <c r="AR30" s="39">
        <v>67.976600000000005</v>
      </c>
      <c r="AS30" s="39">
        <v>16.4556</v>
      </c>
    </row>
    <row r="31" spans="1:45" x14ac:dyDescent="0.25">
      <c r="A31" s="123">
        <v>7885</v>
      </c>
      <c r="B31" s="37" t="s">
        <v>795</v>
      </c>
      <c r="C31" s="38">
        <v>40065</v>
      </c>
      <c r="D31" s="39">
        <v>33068.532200000001</v>
      </c>
      <c r="E31" s="39">
        <v>1.56</v>
      </c>
      <c r="F31" s="39">
        <v>188.16229999999999</v>
      </c>
      <c r="G31" s="37" t="s">
        <v>796</v>
      </c>
      <c r="H31" s="37" t="s">
        <v>203</v>
      </c>
      <c r="I31" s="39">
        <v>0.40529999999999999</v>
      </c>
      <c r="J31" s="39">
        <v>0.80700000000000005</v>
      </c>
      <c r="K31" s="39">
        <v>0.50129999999999997</v>
      </c>
      <c r="L31" s="39">
        <v>2.9716</v>
      </c>
      <c r="M31" s="39">
        <v>7.9898999999999996</v>
      </c>
      <c r="N31" s="39">
        <v>27.300999999999998</v>
      </c>
      <c r="O31" s="39">
        <v>39.571399999999997</v>
      </c>
      <c r="P31" s="39">
        <v>29.6174</v>
      </c>
      <c r="Q31" s="39">
        <v>23.776199999999999</v>
      </c>
      <c r="R31" s="39">
        <v>34.542200000000001</v>
      </c>
      <c r="S31" s="39">
        <v>29.132000000000001</v>
      </c>
      <c r="T31" s="39">
        <v>21.4221</v>
      </c>
      <c r="U31" s="39">
        <v>23.153600000000001</v>
      </c>
      <c r="V31" s="39">
        <v>21.514700000000001</v>
      </c>
      <c r="W31" s="47">
        <v>2</v>
      </c>
      <c r="X31" s="47">
        <v>6</v>
      </c>
      <c r="Y31" s="47">
        <v>10</v>
      </c>
      <c r="Z31" s="47">
        <v>8</v>
      </c>
      <c r="AA31" s="47">
        <v>20</v>
      </c>
      <c r="AB31" s="47">
        <v>19</v>
      </c>
      <c r="AC31" s="47">
        <v>19</v>
      </c>
      <c r="AD31" s="47">
        <v>21</v>
      </c>
      <c r="AE31" s="47">
        <v>15</v>
      </c>
      <c r="AF31" s="47">
        <v>19</v>
      </c>
      <c r="AG31" s="47">
        <v>18</v>
      </c>
      <c r="AH31" s="47">
        <v>5</v>
      </c>
      <c r="AI31" s="47">
        <v>2</v>
      </c>
      <c r="AJ31" s="47">
        <v>16</v>
      </c>
      <c r="AK31" s="39">
        <v>5.2919999999999998</v>
      </c>
      <c r="AL31" s="39">
        <v>1.3043</v>
      </c>
      <c r="AM31" s="39">
        <v>17.230499999999999</v>
      </c>
      <c r="AN31" s="39">
        <v>0.60509999999999997</v>
      </c>
      <c r="AO31" s="39">
        <v>1796.0679400000001</v>
      </c>
      <c r="AP31" s="39"/>
      <c r="AQ31" s="39">
        <v>4.3719000000000001</v>
      </c>
      <c r="AR31" s="39">
        <v>84.933199999999999</v>
      </c>
      <c r="AS31" s="39">
        <v>10.694900000000001</v>
      </c>
    </row>
    <row r="32" spans="1:45" x14ac:dyDescent="0.25">
      <c r="A32" s="123">
        <v>3052</v>
      </c>
      <c r="B32" s="37" t="s">
        <v>797</v>
      </c>
      <c r="C32" s="38">
        <v>38398</v>
      </c>
      <c r="D32" s="39">
        <v>3502.8177000000001</v>
      </c>
      <c r="E32" s="39">
        <v>1.92</v>
      </c>
      <c r="F32" s="39">
        <v>270.7928</v>
      </c>
      <c r="G32" s="37" t="s">
        <v>798</v>
      </c>
      <c r="H32" s="37" t="s">
        <v>516</v>
      </c>
      <c r="I32" s="39">
        <v>-0.70640000000000003</v>
      </c>
      <c r="J32" s="39">
        <v>-0.38679999999999998</v>
      </c>
      <c r="K32" s="39">
        <v>0.62639999999999996</v>
      </c>
      <c r="L32" s="39">
        <v>3.3704999999999998</v>
      </c>
      <c r="M32" s="39">
        <v>9.9911999999999992</v>
      </c>
      <c r="N32" s="39">
        <v>24.894300000000001</v>
      </c>
      <c r="O32" s="39">
        <v>41.2714</v>
      </c>
      <c r="P32" s="39">
        <v>36.373100000000001</v>
      </c>
      <c r="Q32" s="39">
        <v>22.848800000000001</v>
      </c>
      <c r="R32" s="39">
        <v>37.684899999999999</v>
      </c>
      <c r="S32" s="39">
        <v>29.412400000000002</v>
      </c>
      <c r="T32" s="39">
        <v>16.447900000000001</v>
      </c>
      <c r="U32" s="39">
        <v>17.0047</v>
      </c>
      <c r="V32" s="39">
        <v>18.3019</v>
      </c>
      <c r="W32" s="47">
        <v>18</v>
      </c>
      <c r="X32" s="47">
        <v>25</v>
      </c>
      <c r="Y32" s="47">
        <v>8</v>
      </c>
      <c r="Z32" s="47">
        <v>5</v>
      </c>
      <c r="AA32" s="47">
        <v>12</v>
      </c>
      <c r="AB32" s="47">
        <v>23</v>
      </c>
      <c r="AC32" s="47">
        <v>17</v>
      </c>
      <c r="AD32" s="47">
        <v>12</v>
      </c>
      <c r="AE32" s="47">
        <v>18</v>
      </c>
      <c r="AF32" s="47">
        <v>15</v>
      </c>
      <c r="AG32" s="47">
        <v>15</v>
      </c>
      <c r="AH32" s="47">
        <v>13</v>
      </c>
      <c r="AI32" s="47">
        <v>12</v>
      </c>
      <c r="AJ32" s="47">
        <v>19</v>
      </c>
      <c r="AK32" s="39">
        <v>2.3662999999999998</v>
      </c>
      <c r="AL32" s="39">
        <v>1.0940000000000001</v>
      </c>
      <c r="AM32" s="39">
        <v>24.035</v>
      </c>
      <c r="AN32" s="39">
        <v>0.81269999999999998</v>
      </c>
      <c r="AO32" s="39">
        <v>4518.2968700000001</v>
      </c>
      <c r="AP32" s="39">
        <v>4.7096999999999998</v>
      </c>
      <c r="AQ32" s="39">
        <v>8.1285000000000007</v>
      </c>
      <c r="AR32" s="39">
        <v>81.734800000000007</v>
      </c>
      <c r="AS32" s="39">
        <v>5.4269999999999996</v>
      </c>
    </row>
    <row r="33" spans="1:45" s="57" customFormat="1" x14ac:dyDescent="0.25">
      <c r="A33" s="123">
        <v>35242</v>
      </c>
      <c r="B33" s="58" t="s">
        <v>799</v>
      </c>
      <c r="C33" s="38">
        <v>43416</v>
      </c>
      <c r="D33" s="39">
        <v>8878.3238000000001</v>
      </c>
      <c r="E33" s="39">
        <v>1.69</v>
      </c>
      <c r="F33" s="39">
        <v>43.615699999999997</v>
      </c>
      <c r="G33" s="58" t="s">
        <v>800</v>
      </c>
      <c r="H33" s="58" t="s">
        <v>529</v>
      </c>
      <c r="I33" s="39">
        <v>-0.44059999999999999</v>
      </c>
      <c r="J33" s="39">
        <v>-6.6699999999999995E-2</v>
      </c>
      <c r="K33" s="39">
        <v>0.2717</v>
      </c>
      <c r="L33" s="39">
        <v>2.6977000000000002</v>
      </c>
      <c r="M33" s="39">
        <v>12.324999999999999</v>
      </c>
      <c r="N33" s="39">
        <v>35.323900000000002</v>
      </c>
      <c r="O33" s="39">
        <v>50.023899999999998</v>
      </c>
      <c r="P33" s="39">
        <v>39.049199999999999</v>
      </c>
      <c r="Q33" s="39">
        <v>28.090599999999998</v>
      </c>
      <c r="R33" s="39">
        <v>41.700899999999997</v>
      </c>
      <c r="S33" s="39">
        <v>33.625300000000003</v>
      </c>
      <c r="T33" s="39"/>
      <c r="U33" s="39"/>
      <c r="V33" s="39">
        <v>28.467400000000001</v>
      </c>
      <c r="W33" s="47">
        <v>12</v>
      </c>
      <c r="X33" s="47">
        <v>20</v>
      </c>
      <c r="Y33" s="47">
        <v>13</v>
      </c>
      <c r="Z33" s="47">
        <v>12</v>
      </c>
      <c r="AA33" s="47">
        <v>4</v>
      </c>
      <c r="AB33" s="47">
        <v>3</v>
      </c>
      <c r="AC33" s="47">
        <v>7</v>
      </c>
      <c r="AD33" s="47">
        <v>8</v>
      </c>
      <c r="AE33" s="47">
        <v>4</v>
      </c>
      <c r="AF33" s="47">
        <v>4</v>
      </c>
      <c r="AG33" s="47">
        <v>5</v>
      </c>
      <c r="AH33" s="47"/>
      <c r="AI33" s="47"/>
      <c r="AJ33" s="47">
        <v>9</v>
      </c>
      <c r="AK33" s="39">
        <v>7.9580000000000002</v>
      </c>
      <c r="AL33" s="39">
        <v>1.2806</v>
      </c>
      <c r="AM33" s="39">
        <v>22.762</v>
      </c>
      <c r="AN33" s="39">
        <v>0.71970000000000001</v>
      </c>
      <c r="AO33" s="39">
        <v>1421.2995699999999</v>
      </c>
      <c r="AP33" s="39"/>
      <c r="AQ33" s="39">
        <v>4.8285999999999998</v>
      </c>
      <c r="AR33" s="39">
        <v>87.4726</v>
      </c>
      <c r="AS33" s="39">
        <v>7.6986999999999997</v>
      </c>
    </row>
    <row r="34" spans="1:45" x14ac:dyDescent="0.25">
      <c r="A34" s="123">
        <v>15717</v>
      </c>
      <c r="B34" s="37" t="s">
        <v>801</v>
      </c>
      <c r="C34" s="38">
        <v>41800</v>
      </c>
      <c r="D34" s="39">
        <v>1632.4411</v>
      </c>
      <c r="E34" s="39">
        <v>2.09</v>
      </c>
      <c r="F34" s="39">
        <v>51.46</v>
      </c>
      <c r="G34" s="37" t="s">
        <v>546</v>
      </c>
      <c r="H34" s="37" t="s">
        <v>249</v>
      </c>
      <c r="I34" s="39">
        <v>-0.71389999999999998</v>
      </c>
      <c r="J34" s="39">
        <v>-0.21329999999999999</v>
      </c>
      <c r="K34" s="39">
        <v>-5.8299999999999998E-2</v>
      </c>
      <c r="L34" s="39">
        <v>2.2046000000000001</v>
      </c>
      <c r="M34" s="39">
        <v>9.4194999999999993</v>
      </c>
      <c r="N34" s="39">
        <v>27.978100000000001</v>
      </c>
      <c r="O34" s="39">
        <v>34.923999999999999</v>
      </c>
      <c r="P34" s="39">
        <v>29.528600000000001</v>
      </c>
      <c r="Q34" s="39">
        <v>21.805499999999999</v>
      </c>
      <c r="R34" s="39">
        <v>34.620899999999999</v>
      </c>
      <c r="S34" s="39">
        <v>30.763500000000001</v>
      </c>
      <c r="T34" s="39">
        <v>19.795100000000001</v>
      </c>
      <c r="U34" s="39">
        <v>17.007899999999999</v>
      </c>
      <c r="V34" s="39">
        <v>17.2273</v>
      </c>
      <c r="W34" s="47">
        <v>19</v>
      </c>
      <c r="X34" s="47">
        <v>22</v>
      </c>
      <c r="Y34" s="47">
        <v>17</v>
      </c>
      <c r="Z34" s="47">
        <v>15</v>
      </c>
      <c r="AA34" s="47">
        <v>13</v>
      </c>
      <c r="AB34" s="47">
        <v>16</v>
      </c>
      <c r="AC34" s="47">
        <v>24</v>
      </c>
      <c r="AD34" s="47">
        <v>22</v>
      </c>
      <c r="AE34" s="47">
        <v>21</v>
      </c>
      <c r="AF34" s="47">
        <v>18</v>
      </c>
      <c r="AG34" s="47">
        <v>11</v>
      </c>
      <c r="AH34" s="47">
        <v>9</v>
      </c>
      <c r="AI34" s="47">
        <v>11</v>
      </c>
      <c r="AJ34" s="47">
        <v>23</v>
      </c>
      <c r="AK34" s="39">
        <v>2.4129</v>
      </c>
      <c r="AL34" s="39">
        <v>1.1288</v>
      </c>
      <c r="AM34" s="39">
        <v>21.758900000000001</v>
      </c>
      <c r="AN34" s="39">
        <v>0.78159999999999996</v>
      </c>
      <c r="AO34" s="39">
        <v>1930.21587</v>
      </c>
      <c r="AP34" s="39"/>
      <c r="AQ34" s="39">
        <v>11.0184</v>
      </c>
      <c r="AR34" s="39">
        <v>84.802899999999994</v>
      </c>
      <c r="AS34" s="39">
        <v>4.1787000000000001</v>
      </c>
    </row>
    <row r="35" spans="1:45" x14ac:dyDescent="0.25">
      <c r="A35" s="123">
        <v>44511</v>
      </c>
      <c r="B35" s="37" t="s">
        <v>802</v>
      </c>
      <c r="C35" s="38">
        <v>44187</v>
      </c>
      <c r="D35" s="39">
        <v>4572.8525</v>
      </c>
      <c r="E35" s="39">
        <v>1.84</v>
      </c>
      <c r="F35" s="39">
        <v>26.8779</v>
      </c>
      <c r="G35" s="37" t="s">
        <v>619</v>
      </c>
      <c r="H35" s="37" t="s">
        <v>203</v>
      </c>
      <c r="I35" s="39">
        <v>-0.7056</v>
      </c>
      <c r="J35" s="39">
        <v>-7.7999999999999996E-3</v>
      </c>
      <c r="K35" s="39">
        <v>-0.15709999999999999</v>
      </c>
      <c r="L35" s="39">
        <v>1.9829000000000001</v>
      </c>
      <c r="M35" s="39">
        <v>10.8582</v>
      </c>
      <c r="N35" s="39">
        <v>31.827400000000001</v>
      </c>
      <c r="O35" s="39">
        <v>41.307200000000002</v>
      </c>
      <c r="P35" s="39">
        <v>31.841899999999999</v>
      </c>
      <c r="Q35" s="39">
        <v>22.9678</v>
      </c>
      <c r="R35" s="39"/>
      <c r="S35" s="39"/>
      <c r="T35" s="39"/>
      <c r="U35" s="39"/>
      <c r="V35" s="39">
        <v>30.012499999999999</v>
      </c>
      <c r="W35" s="47">
        <v>17</v>
      </c>
      <c r="X35" s="47">
        <v>19</v>
      </c>
      <c r="Y35" s="47">
        <v>18</v>
      </c>
      <c r="Z35" s="47">
        <v>17</v>
      </c>
      <c r="AA35" s="47">
        <v>9</v>
      </c>
      <c r="AB35" s="47">
        <v>9</v>
      </c>
      <c r="AC35" s="47">
        <v>16</v>
      </c>
      <c r="AD35" s="47">
        <v>20</v>
      </c>
      <c r="AE35" s="47">
        <v>17</v>
      </c>
      <c r="AF35" s="47"/>
      <c r="AG35" s="47"/>
      <c r="AH35" s="47"/>
      <c r="AI35" s="47"/>
      <c r="AJ35" s="47">
        <v>7</v>
      </c>
      <c r="AK35" s="39">
        <v>4.2709000000000001</v>
      </c>
      <c r="AL35" s="39">
        <v>1.1795</v>
      </c>
      <c r="AM35" s="39">
        <v>16.520600000000002</v>
      </c>
      <c r="AN35" s="39">
        <v>0.59919999999999995</v>
      </c>
      <c r="AO35" s="39">
        <v>1960.3636999999999</v>
      </c>
      <c r="AP35" s="39"/>
      <c r="AQ35" s="39">
        <v>12.349299999999999</v>
      </c>
      <c r="AR35" s="39">
        <v>84.004800000000003</v>
      </c>
      <c r="AS35" s="39">
        <v>3.6459000000000001</v>
      </c>
    </row>
    <row r="36" spans="1:45" x14ac:dyDescent="0.25">
      <c r="O36" s="39"/>
      <c r="Q36" s="39"/>
    </row>
    <row r="37" spans="1:45" ht="12.75" customHeight="1" x14ac:dyDescent="0.25">
      <c r="B37" s="177" t="s">
        <v>56</v>
      </c>
      <c r="C37" s="177"/>
      <c r="D37" s="177"/>
      <c r="E37" s="177"/>
      <c r="F37" s="177"/>
      <c r="G37" s="177"/>
      <c r="H37" s="177"/>
      <c r="I37" s="40">
        <v>-0.45218214285714292</v>
      </c>
      <c r="J37" s="40">
        <v>0.213675</v>
      </c>
      <c r="K37" s="40">
        <v>9.3250000000000013E-2</v>
      </c>
      <c r="L37" s="40">
        <v>2.2130178571428574</v>
      </c>
      <c r="M37" s="40">
        <v>9.583810714285713</v>
      </c>
      <c r="N37" s="40">
        <v>29.452066666666674</v>
      </c>
      <c r="O37" s="40">
        <v>46.943991666666669</v>
      </c>
      <c r="P37" s="40">
        <v>36.902291304347834</v>
      </c>
      <c r="Q37" s="40">
        <v>24.840973913043484</v>
      </c>
      <c r="R37" s="40">
        <v>39.026352380952375</v>
      </c>
      <c r="S37" s="40">
        <v>32.414205263157903</v>
      </c>
      <c r="T37" s="40">
        <v>20.605914285714285</v>
      </c>
      <c r="U37" s="40">
        <v>20.029669230769233</v>
      </c>
      <c r="V37" s="40">
        <v>24.80116428571429</v>
      </c>
    </row>
    <row r="38" spans="1:45" ht="12.75" customHeight="1" x14ac:dyDescent="0.25">
      <c r="B38" s="178" t="s">
        <v>57</v>
      </c>
      <c r="C38" s="178"/>
      <c r="D38" s="178"/>
      <c r="E38" s="178"/>
      <c r="F38" s="178"/>
      <c r="G38" s="178"/>
      <c r="H38" s="178"/>
      <c r="I38" s="40">
        <v>-0.52794999999999992</v>
      </c>
      <c r="J38" s="40">
        <v>0.2424</v>
      </c>
      <c r="K38" s="40">
        <v>4.0849999999999997E-2</v>
      </c>
      <c r="L38" s="40">
        <v>2.2082000000000002</v>
      </c>
      <c r="M38" s="40">
        <v>9.2710000000000008</v>
      </c>
      <c r="N38" s="40">
        <v>28.939299999999999</v>
      </c>
      <c r="O38" s="40">
        <v>44.491</v>
      </c>
      <c r="P38" s="40">
        <v>36.373100000000001</v>
      </c>
      <c r="Q38" s="40">
        <v>24.343599999999999</v>
      </c>
      <c r="R38" s="40">
        <v>39.4788</v>
      </c>
      <c r="S38" s="40">
        <v>31.5443</v>
      </c>
      <c r="T38" s="40">
        <v>20.203150000000001</v>
      </c>
      <c r="U38" s="40">
        <v>20.721499999999999</v>
      </c>
      <c r="V38" s="40">
        <v>23.248550000000002</v>
      </c>
    </row>
    <row r="39" spans="1:45" x14ac:dyDescent="0.25">
      <c r="N39" s="43"/>
      <c r="O39" s="43"/>
      <c r="P39" s="43"/>
      <c r="Q39" s="43"/>
    </row>
    <row r="40" spans="1:45"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row>
    <row r="41" spans="1:45" x14ac:dyDescent="0.25">
      <c r="A41">
        <v>228</v>
      </c>
      <c r="B41" s="42" t="s">
        <v>803</v>
      </c>
      <c r="C41" s="42"/>
      <c r="D41" s="42"/>
      <c r="E41" s="42"/>
      <c r="F41" s="43">
        <v>19242</v>
      </c>
      <c r="G41" s="43"/>
      <c r="H41" s="43"/>
      <c r="I41" s="43">
        <v>-1.0187999999999999</v>
      </c>
      <c r="J41" s="43">
        <v>-0.46629999999999999</v>
      </c>
      <c r="K41" s="43">
        <v>-1.3532</v>
      </c>
      <c r="L41" s="43">
        <v>-0.47220000000000001</v>
      </c>
      <c r="M41" s="43">
        <v>5.9290000000000003</v>
      </c>
      <c r="N41" s="43">
        <v>26.062100000000001</v>
      </c>
      <c r="O41" s="43">
        <v>51.804699999999997</v>
      </c>
      <c r="P41" s="43">
        <v>43.878399999999999</v>
      </c>
      <c r="Q41" s="43">
        <v>21.120799999999999</v>
      </c>
      <c r="R41" s="43">
        <v>35.732100000000003</v>
      </c>
      <c r="S41" s="43">
        <v>27.587900000000001</v>
      </c>
      <c r="T41" s="43">
        <v>14.5985</v>
      </c>
      <c r="U41" s="43">
        <v>14.7338</v>
      </c>
      <c r="V41" s="43"/>
      <c r="W41" s="43"/>
      <c r="X41" s="43"/>
      <c r="Y41" s="43"/>
      <c r="Z41" s="43"/>
      <c r="AA41" s="43"/>
      <c r="AB41" s="43"/>
      <c r="AC41" s="43"/>
      <c r="AD41" s="43"/>
      <c r="AE41" s="43"/>
      <c r="AF41" s="43"/>
      <c r="AG41" s="43"/>
      <c r="AH41" s="43"/>
      <c r="AI41" s="43"/>
      <c r="AJ41" s="43"/>
      <c r="AK41" s="43">
        <v>0</v>
      </c>
      <c r="AL41" s="43">
        <v>0.74160000000000004</v>
      </c>
      <c r="AM41" s="43">
        <v>33.7104</v>
      </c>
      <c r="AN41" s="43">
        <v>1</v>
      </c>
      <c r="AO41" s="43"/>
      <c r="AP41" s="43"/>
      <c r="AQ41" s="43"/>
      <c r="AR41" s="43"/>
      <c r="AS41" s="43"/>
    </row>
    <row r="42" spans="1:45" x14ac:dyDescent="0.25">
      <c r="A42">
        <v>305</v>
      </c>
      <c r="B42" s="42" t="s">
        <v>804</v>
      </c>
      <c r="C42" s="42"/>
      <c r="D42" s="42"/>
      <c r="E42" s="42"/>
      <c r="F42" s="43">
        <v>24686.28</v>
      </c>
      <c r="G42" s="43"/>
      <c r="H42" s="43"/>
      <c r="I42" s="43">
        <v>-1.0187999999999999</v>
      </c>
      <c r="J42" s="43">
        <v>-0.46310000000000001</v>
      </c>
      <c r="K42" s="43">
        <v>-1.3098000000000001</v>
      </c>
      <c r="L42" s="43">
        <v>-0.377</v>
      </c>
      <c r="M42" s="43">
        <v>6.3624000000000001</v>
      </c>
      <c r="N42" s="43">
        <v>26.693200000000001</v>
      </c>
      <c r="O42" s="43">
        <v>52.927100000000003</v>
      </c>
      <c r="P42" s="43">
        <v>44.884099999999997</v>
      </c>
      <c r="Q42" s="43">
        <v>22.148800000000001</v>
      </c>
      <c r="R42" s="43">
        <v>36.907699999999998</v>
      </c>
      <c r="S42" s="43">
        <v>28.746300000000002</v>
      </c>
      <c r="T42" s="43">
        <v>15.8186</v>
      </c>
      <c r="U42" s="43">
        <v>15.914899999999999</v>
      </c>
      <c r="V42" s="43"/>
      <c r="W42" s="43"/>
      <c r="X42" s="43"/>
      <c r="Y42" s="43"/>
      <c r="Z42" s="43"/>
      <c r="AA42" s="43"/>
      <c r="AB42" s="43"/>
      <c r="AC42" s="43"/>
      <c r="AD42" s="43"/>
      <c r="AE42" s="43"/>
      <c r="AF42" s="43"/>
      <c r="AG42" s="43"/>
      <c r="AH42" s="43"/>
      <c r="AI42" s="43"/>
      <c r="AJ42" s="43"/>
      <c r="AK42" s="43">
        <v>0</v>
      </c>
      <c r="AL42" s="43">
        <v>0.77090000000000003</v>
      </c>
      <c r="AM42" s="43">
        <v>33.847099999999998</v>
      </c>
      <c r="AN42" s="43">
        <v>1</v>
      </c>
      <c r="AO42" s="43"/>
      <c r="AP42" s="43"/>
      <c r="AQ42" s="43"/>
      <c r="AR42" s="43"/>
      <c r="AS42" s="43"/>
    </row>
    <row r="43" spans="1:45" x14ac:dyDescent="0.25">
      <c r="A43">
        <v>283</v>
      </c>
      <c r="B43" s="42" t="s">
        <v>805</v>
      </c>
      <c r="C43" s="42"/>
      <c r="D43" s="42"/>
      <c r="E43" s="42"/>
      <c r="F43" s="43">
        <v>18399.849999999999</v>
      </c>
      <c r="G43" s="43"/>
      <c r="H43" s="43"/>
      <c r="I43" s="43">
        <v>-0.98719999999999997</v>
      </c>
      <c r="J43" s="43">
        <v>-0.35089999999999999</v>
      </c>
      <c r="K43" s="43">
        <v>-0.77280000000000004</v>
      </c>
      <c r="L43" s="43">
        <v>0.98960000000000004</v>
      </c>
      <c r="M43" s="43">
        <v>8.2372999999999994</v>
      </c>
      <c r="N43" s="43">
        <v>28.818000000000001</v>
      </c>
      <c r="O43" s="43">
        <v>50.961399999999998</v>
      </c>
      <c r="P43" s="43">
        <v>42.527000000000001</v>
      </c>
      <c r="Q43" s="43">
        <v>25.421800000000001</v>
      </c>
      <c r="R43" s="43">
        <v>39.295999999999999</v>
      </c>
      <c r="S43" s="43">
        <v>31.1737</v>
      </c>
      <c r="T43" s="43"/>
      <c r="U43" s="43"/>
      <c r="V43" s="43"/>
      <c r="W43" s="43"/>
      <c r="X43" s="43"/>
      <c r="Y43" s="43"/>
      <c r="Z43" s="43"/>
      <c r="AA43" s="43"/>
      <c r="AB43" s="43"/>
      <c r="AC43" s="43"/>
      <c r="AD43" s="43"/>
      <c r="AE43" s="43"/>
      <c r="AF43" s="43"/>
      <c r="AG43" s="43"/>
      <c r="AH43" s="43"/>
      <c r="AI43" s="43"/>
      <c r="AJ43" s="43"/>
      <c r="AK43" s="43">
        <v>0</v>
      </c>
      <c r="AL43" s="43">
        <v>0.95309999999999995</v>
      </c>
      <c r="AM43" s="43">
        <v>28.837</v>
      </c>
      <c r="AN43" s="43">
        <v>1</v>
      </c>
      <c r="AO43" s="43"/>
      <c r="AP43" s="43"/>
      <c r="AQ43" s="43"/>
      <c r="AR43" s="43"/>
      <c r="AS43" s="43"/>
    </row>
    <row r="44" spans="1:45" x14ac:dyDescent="0.25">
      <c r="A44">
        <v>350</v>
      </c>
      <c r="B44" s="42" t="s">
        <v>806</v>
      </c>
      <c r="C44" s="42"/>
      <c r="D44" s="42"/>
      <c r="E44" s="42"/>
      <c r="F44" s="43">
        <v>23242.76</v>
      </c>
      <c r="G44" s="43"/>
      <c r="H44" s="43"/>
      <c r="I44" s="43">
        <v>-0.98719999999999997</v>
      </c>
      <c r="J44" s="43">
        <v>-0.34770000000000001</v>
      </c>
      <c r="K44" s="43">
        <v>-0.73839999999999995</v>
      </c>
      <c r="L44" s="43">
        <v>1.0785</v>
      </c>
      <c r="M44" s="43">
        <v>8.6066000000000003</v>
      </c>
      <c r="N44" s="43">
        <v>29.358899999999998</v>
      </c>
      <c r="O44" s="43">
        <v>51.921500000000002</v>
      </c>
      <c r="P44" s="43">
        <v>43.4666</v>
      </c>
      <c r="Q44" s="43">
        <v>26.420200000000001</v>
      </c>
      <c r="R44" s="43">
        <v>40.428699999999999</v>
      </c>
      <c r="S44" s="43">
        <v>32.3157</v>
      </c>
      <c r="T44" s="43">
        <v>18.497800000000002</v>
      </c>
      <c r="U44" s="43">
        <v>17.918299999999999</v>
      </c>
      <c r="V44" s="43"/>
      <c r="W44" s="43"/>
      <c r="X44" s="43"/>
      <c r="Y44" s="43"/>
      <c r="Z44" s="43"/>
      <c r="AA44" s="43"/>
      <c r="AB44" s="43"/>
      <c r="AC44" s="43"/>
      <c r="AD44" s="43"/>
      <c r="AE44" s="43"/>
      <c r="AF44" s="43"/>
      <c r="AG44" s="43"/>
      <c r="AH44" s="43"/>
      <c r="AI44" s="43"/>
      <c r="AJ44" s="43"/>
      <c r="AK44" s="43">
        <v>0</v>
      </c>
      <c r="AL44" s="43">
        <v>0.9869</v>
      </c>
      <c r="AM44" s="43">
        <v>28.9526</v>
      </c>
      <c r="AN44" s="43">
        <v>1</v>
      </c>
      <c r="AO44" s="43"/>
      <c r="AP44" s="43"/>
      <c r="AQ44" s="43"/>
      <c r="AR44" s="43"/>
      <c r="AS44" s="43"/>
    </row>
    <row r="45" spans="1:45" x14ac:dyDescent="0.25">
      <c r="A45">
        <v>432</v>
      </c>
      <c r="B45" s="42" t="s">
        <v>807</v>
      </c>
      <c r="C45" s="42"/>
      <c r="D45" s="42"/>
      <c r="E45" s="42"/>
      <c r="F45" s="43">
        <v>9230.65</v>
      </c>
      <c r="G45" s="43"/>
      <c r="H45" s="43"/>
      <c r="I45" s="43">
        <v>-1.1395</v>
      </c>
      <c r="J45" s="43">
        <v>-0.77500000000000002</v>
      </c>
      <c r="K45" s="43">
        <v>-1.5591999999999999</v>
      </c>
      <c r="L45" s="43">
        <v>0.73719999999999997</v>
      </c>
      <c r="M45" s="43">
        <v>8.4753000000000007</v>
      </c>
      <c r="N45" s="43">
        <v>31.386900000000001</v>
      </c>
      <c r="O45" s="43">
        <v>57.495399999999997</v>
      </c>
      <c r="P45" s="43">
        <v>48.104799999999997</v>
      </c>
      <c r="Q45" s="43">
        <v>19.876300000000001</v>
      </c>
      <c r="R45" s="43">
        <v>34.568600000000004</v>
      </c>
      <c r="S45" s="43">
        <v>27.467199999999998</v>
      </c>
      <c r="T45" s="43"/>
      <c r="U45" s="43"/>
      <c r="V45" s="43"/>
      <c r="W45" s="43"/>
      <c r="X45" s="43"/>
      <c r="Y45" s="43"/>
      <c r="Z45" s="43"/>
      <c r="AA45" s="43"/>
      <c r="AB45" s="43"/>
      <c r="AC45" s="43"/>
      <c r="AD45" s="43"/>
      <c r="AE45" s="43"/>
      <c r="AF45" s="43"/>
      <c r="AG45" s="43"/>
      <c r="AH45" s="43"/>
      <c r="AI45" s="43"/>
      <c r="AJ45" s="43"/>
      <c r="AK45" s="43">
        <v>0</v>
      </c>
      <c r="AL45" s="43">
        <v>0.62490000000000001</v>
      </c>
      <c r="AM45" s="43">
        <v>36.916800000000002</v>
      </c>
      <c r="AN45" s="43">
        <v>1</v>
      </c>
      <c r="AO45" s="43"/>
      <c r="AP45" s="43"/>
      <c r="AQ45" s="43"/>
      <c r="AR45" s="43"/>
      <c r="AS45" s="43"/>
    </row>
    <row r="46" spans="1:45" x14ac:dyDescent="0.25">
      <c r="A46">
        <v>352</v>
      </c>
      <c r="B46" s="42" t="s">
        <v>808</v>
      </c>
      <c r="C46" s="42"/>
      <c r="D46" s="42"/>
      <c r="E46" s="42"/>
      <c r="F46" s="43">
        <v>11438.17</v>
      </c>
      <c r="G46" s="43"/>
      <c r="H46" s="43"/>
      <c r="I46" s="43">
        <v>-1.1395999999999999</v>
      </c>
      <c r="J46" s="43">
        <v>-0.77290000000000003</v>
      </c>
      <c r="K46" s="43">
        <v>-1.5169999999999999</v>
      </c>
      <c r="L46" s="43">
        <v>0.82210000000000005</v>
      </c>
      <c r="M46" s="43">
        <v>8.9932999999999996</v>
      </c>
      <c r="N46" s="43">
        <v>32.1357</v>
      </c>
      <c r="O46" s="43">
        <v>58.823500000000003</v>
      </c>
      <c r="P46" s="43">
        <v>49.247100000000003</v>
      </c>
      <c r="Q46" s="43">
        <v>20.922799999999999</v>
      </c>
      <c r="R46" s="43">
        <v>35.764099999999999</v>
      </c>
      <c r="S46" s="43">
        <v>28.6477</v>
      </c>
      <c r="T46" s="43">
        <v>13.6554</v>
      </c>
      <c r="U46" s="43">
        <v>13.9625</v>
      </c>
      <c r="V46" s="43"/>
      <c r="W46" s="43"/>
      <c r="X46" s="43"/>
      <c r="Y46" s="43"/>
      <c r="Z46" s="43"/>
      <c r="AA46" s="43"/>
      <c r="AB46" s="43"/>
      <c r="AC46" s="43"/>
      <c r="AD46" s="43"/>
      <c r="AE46" s="43"/>
      <c r="AF46" s="43"/>
      <c r="AG46" s="43"/>
      <c r="AH46" s="43"/>
      <c r="AI46" s="43"/>
      <c r="AJ46" s="43"/>
      <c r="AK46" s="43">
        <v>0</v>
      </c>
      <c r="AL46" s="43">
        <v>0.65110000000000001</v>
      </c>
      <c r="AM46" s="43">
        <v>37.107100000000003</v>
      </c>
      <c r="AN46" s="43">
        <v>1</v>
      </c>
      <c r="AO46" s="43"/>
      <c r="AP46" s="43"/>
      <c r="AQ46" s="43"/>
      <c r="AR46" s="43"/>
      <c r="AS46" s="43"/>
    </row>
    <row r="47" spans="1:45" x14ac:dyDescent="0.25">
      <c r="A47">
        <v>369</v>
      </c>
      <c r="B47" s="42" t="s">
        <v>809</v>
      </c>
      <c r="C47" s="42"/>
      <c r="D47" s="42"/>
      <c r="E47" s="42"/>
      <c r="F47" s="43">
        <v>7452.12</v>
      </c>
      <c r="G47" s="43"/>
      <c r="H47" s="43"/>
      <c r="I47" s="43">
        <v>-0.67349999999999999</v>
      </c>
      <c r="J47" s="43">
        <v>-0.10879999999999999</v>
      </c>
      <c r="K47" s="43">
        <v>-0.73570000000000002</v>
      </c>
      <c r="L47" s="43">
        <v>1.3088</v>
      </c>
      <c r="M47" s="43">
        <v>8.3707999999999991</v>
      </c>
      <c r="N47" s="43">
        <v>29.0945</v>
      </c>
      <c r="O47" s="43">
        <v>48.412199999999999</v>
      </c>
      <c r="P47" s="43">
        <v>41.081000000000003</v>
      </c>
      <c r="Q47" s="43">
        <v>24.982399999999998</v>
      </c>
      <c r="R47" s="43">
        <v>38.687899999999999</v>
      </c>
      <c r="S47" s="43">
        <v>30.355799999999999</v>
      </c>
      <c r="T47" s="43"/>
      <c r="U47" s="43"/>
      <c r="V47" s="43"/>
      <c r="W47" s="43"/>
      <c r="X47" s="43"/>
      <c r="Y47" s="43"/>
      <c r="Z47" s="43"/>
      <c r="AA47" s="43"/>
      <c r="AB47" s="43"/>
      <c r="AC47" s="43"/>
      <c r="AD47" s="43"/>
      <c r="AE47" s="43"/>
      <c r="AF47" s="43"/>
      <c r="AG47" s="43"/>
      <c r="AH47" s="43"/>
      <c r="AI47" s="43"/>
      <c r="AJ47" s="43"/>
      <c r="AK47" s="43">
        <v>0</v>
      </c>
      <c r="AL47" s="43">
        <v>0.98270000000000002</v>
      </c>
      <c r="AM47" s="43">
        <v>26.632300000000001</v>
      </c>
      <c r="AN47" s="43">
        <v>1</v>
      </c>
      <c r="AO47" s="43"/>
      <c r="AP47" s="43"/>
      <c r="AQ47" s="43"/>
      <c r="AR47" s="43"/>
      <c r="AS47" s="43"/>
    </row>
    <row r="48" spans="1:45" x14ac:dyDescent="0.25">
      <c r="A48">
        <v>377</v>
      </c>
      <c r="B48" s="42" t="s">
        <v>810</v>
      </c>
      <c r="C48" s="42"/>
      <c r="D48" s="42"/>
      <c r="E48" s="42"/>
      <c r="F48" s="43">
        <v>9208.8150148941095</v>
      </c>
      <c r="G48" s="43"/>
      <c r="H48" s="43"/>
      <c r="I48" s="43">
        <v>-0.67049999999999998</v>
      </c>
      <c r="J48" s="43">
        <v>-0.10249999999999999</v>
      </c>
      <c r="K48" s="43">
        <v>-0.69</v>
      </c>
      <c r="L48" s="43">
        <v>1.4124000000000001</v>
      </c>
      <c r="M48" s="43">
        <v>8.7989999999999995</v>
      </c>
      <c r="N48" s="43">
        <v>29.7285</v>
      </c>
      <c r="O48" s="43">
        <v>49.545499999999997</v>
      </c>
      <c r="P48" s="43">
        <v>42.359000000000002</v>
      </c>
      <c r="Q48" s="43">
        <v>26.1708</v>
      </c>
      <c r="R48" s="43">
        <v>39.9938</v>
      </c>
      <c r="S48" s="43">
        <v>31.703399999999998</v>
      </c>
      <c r="T48" s="43">
        <v>18.548100000000002</v>
      </c>
      <c r="U48" s="43">
        <v>17.0398</v>
      </c>
      <c r="V48" s="43"/>
      <c r="W48" s="43"/>
      <c r="X48" s="43"/>
      <c r="Y48" s="43"/>
      <c r="Z48" s="43"/>
      <c r="AA48" s="43"/>
      <c r="AB48" s="43"/>
      <c r="AC48" s="43"/>
      <c r="AD48" s="43"/>
      <c r="AE48" s="43"/>
      <c r="AF48" s="43"/>
      <c r="AG48" s="43"/>
      <c r="AH48" s="43"/>
      <c r="AI48" s="43"/>
      <c r="AJ48" s="43"/>
      <c r="AK48" s="43">
        <v>0</v>
      </c>
      <c r="AL48" s="43">
        <v>1.0228999999999999</v>
      </c>
      <c r="AM48" s="43">
        <v>26.845099999999999</v>
      </c>
      <c r="AN48" s="43">
        <v>1</v>
      </c>
      <c r="AO48" s="43"/>
      <c r="AP48" s="43"/>
      <c r="AQ48" s="43"/>
      <c r="AR48" s="43"/>
      <c r="AS48" s="43"/>
    </row>
    <row r="49" spans="1:45" x14ac:dyDescent="0.25">
      <c r="A49">
        <v>17</v>
      </c>
      <c r="B49" s="42" t="s">
        <v>811</v>
      </c>
      <c r="C49" s="42"/>
      <c r="D49" s="42"/>
      <c r="E49" s="42"/>
      <c r="F49" s="43">
        <v>57091.360000000001</v>
      </c>
      <c r="G49" s="43"/>
      <c r="H49" s="43"/>
      <c r="I49" s="43">
        <v>-0.66849999999999998</v>
      </c>
      <c r="J49" s="43">
        <v>1.7100000000000001E-2</v>
      </c>
      <c r="K49" s="43">
        <v>-6.4199999999999993E-2</v>
      </c>
      <c r="L49" s="43">
        <v>1.8140000000000001</v>
      </c>
      <c r="M49" s="43">
        <v>10.1251</v>
      </c>
      <c r="N49" s="43">
        <v>32.690399999999997</v>
      </c>
      <c r="O49" s="43">
        <v>52.338200000000001</v>
      </c>
      <c r="P49" s="43">
        <v>42.746400000000001</v>
      </c>
      <c r="Q49" s="43">
        <v>26.7957</v>
      </c>
      <c r="R49" s="43">
        <v>40.776000000000003</v>
      </c>
      <c r="S49" s="43">
        <v>33.720199999999998</v>
      </c>
      <c r="T49" s="43">
        <v>20.1296</v>
      </c>
      <c r="U49" s="43">
        <v>18.416499999999999</v>
      </c>
      <c r="V49" s="43"/>
      <c r="W49" s="43"/>
      <c r="X49" s="43"/>
      <c r="Y49" s="43"/>
      <c r="Z49" s="43"/>
      <c r="AA49" s="43"/>
      <c r="AB49" s="43"/>
      <c r="AC49" s="43"/>
      <c r="AD49" s="43"/>
      <c r="AE49" s="43"/>
      <c r="AF49" s="43"/>
      <c r="AG49" s="43"/>
      <c r="AH49" s="43"/>
      <c r="AI49" s="43"/>
      <c r="AJ49" s="43"/>
      <c r="AK49" s="43">
        <v>0</v>
      </c>
      <c r="AL49" s="43">
        <v>1.0295000000000001</v>
      </c>
      <c r="AM49" s="43">
        <v>27.351600000000001</v>
      </c>
      <c r="AN49" s="43">
        <v>1</v>
      </c>
      <c r="AO49" s="43"/>
      <c r="AP49" s="43"/>
      <c r="AQ49" s="43"/>
      <c r="AR49" s="43"/>
      <c r="AS49" s="43"/>
    </row>
    <row r="50" spans="1:45" x14ac:dyDescent="0.25">
      <c r="A50">
        <v>406</v>
      </c>
      <c r="B50" s="42" t="s">
        <v>812</v>
      </c>
      <c r="C50" s="42"/>
      <c r="D50" s="42"/>
      <c r="E50" s="42"/>
      <c r="F50" s="43">
        <v>70596.931391322301</v>
      </c>
      <c r="G50" s="43"/>
      <c r="H50" s="43"/>
      <c r="I50" s="43">
        <v>-0.66669999999999996</v>
      </c>
      <c r="J50" s="43">
        <v>2.3300000000000001E-2</v>
      </c>
      <c r="K50" s="43">
        <v>-1.2500000000000001E-2</v>
      </c>
      <c r="L50" s="43">
        <v>1.9256</v>
      </c>
      <c r="M50" s="43">
        <v>10.510199999999999</v>
      </c>
      <c r="N50" s="43">
        <v>33.264499999999998</v>
      </c>
      <c r="O50" s="43">
        <v>53.293399999999998</v>
      </c>
      <c r="P50" s="43">
        <v>43.8142</v>
      </c>
      <c r="Q50" s="43">
        <v>27.791499999999999</v>
      </c>
      <c r="R50" s="43">
        <v>41.888500000000001</v>
      </c>
      <c r="S50" s="43">
        <v>34.852499999999999</v>
      </c>
      <c r="T50" s="43">
        <v>21.160799999999998</v>
      </c>
      <c r="U50" s="43">
        <v>19.432400000000001</v>
      </c>
      <c r="V50" s="43"/>
      <c r="W50" s="43"/>
      <c r="X50" s="43"/>
      <c r="Y50" s="43"/>
      <c r="Z50" s="43"/>
      <c r="AA50" s="43"/>
      <c r="AB50" s="43"/>
      <c r="AC50" s="43"/>
      <c r="AD50" s="43"/>
      <c r="AE50" s="43"/>
      <c r="AF50" s="43"/>
      <c r="AG50" s="43"/>
      <c r="AH50" s="43"/>
      <c r="AI50" s="43"/>
      <c r="AJ50" s="43"/>
      <c r="AK50" s="43">
        <v>0</v>
      </c>
      <c r="AL50" s="43">
        <v>1.0612999999999999</v>
      </c>
      <c r="AM50" s="43">
        <v>27.5532</v>
      </c>
      <c r="AN50" s="43">
        <v>1</v>
      </c>
      <c r="AO50" s="43"/>
      <c r="AP50" s="43"/>
      <c r="AQ50" s="43"/>
      <c r="AR50" s="43"/>
      <c r="AS50" s="43"/>
    </row>
    <row r="51" spans="1:45" x14ac:dyDescent="0.25">
      <c r="O51" s="43"/>
      <c r="P51" s="43"/>
      <c r="Q51" s="43"/>
      <c r="R51" s="43"/>
      <c r="S51" s="43"/>
      <c r="T51" s="43"/>
      <c r="U51" s="43"/>
      <c r="V51" s="43"/>
    </row>
  </sheetData>
  <mergeCells count="13">
    <mergeCell ref="AK5:AN5"/>
    <mergeCell ref="B37:H37"/>
    <mergeCell ref="B5:B6"/>
    <mergeCell ref="C5:C6"/>
    <mergeCell ref="D5:D6"/>
    <mergeCell ref="E5:E6"/>
    <mergeCell ref="F5:F6"/>
    <mergeCell ref="G5:G6"/>
    <mergeCell ref="B38:H38"/>
    <mergeCell ref="H5:H6"/>
    <mergeCell ref="I5:O5"/>
    <mergeCell ref="P5:V5"/>
    <mergeCell ref="W5:AJ5"/>
  </mergeCells>
  <conditionalFormatting sqref="Q36">
    <cfRule type="cellIs" dxfId="1192" priority="46" operator="equal">
      <formula>""</formula>
    </cfRule>
    <cfRule type="cellIs" dxfId="1191" priority="47" operator="greaterThanOrEqual">
      <formula>Q$37</formula>
    </cfRule>
  </conditionalFormatting>
  <conditionalFormatting sqref="W8:AJ35">
    <cfRule type="cellIs" dxfId="1190" priority="45" operator="lessThanOrEqual">
      <formula>10</formula>
    </cfRule>
  </conditionalFormatting>
  <conditionalFormatting sqref="O36">
    <cfRule type="cellIs" dxfId="1189" priority="29" operator="equal">
      <formula>""</formula>
    </cfRule>
    <cfRule type="cellIs" dxfId="1188" priority="30" operator="greaterThanOrEqual">
      <formula>#REF!</formula>
    </cfRule>
  </conditionalFormatting>
  <conditionalFormatting sqref="I8:V35">
    <cfRule type="cellIs" dxfId="1187" priority="839" operator="equal">
      <formula>""</formula>
    </cfRule>
    <cfRule type="cellIs" dxfId="1186" priority="840" operator="greaterThanOrEqual">
      <formula>I$37</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27"/>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29.1"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65</v>
      </c>
      <c r="O7" s="39"/>
    </row>
    <row r="8" spans="1:45" x14ac:dyDescent="0.25">
      <c r="A8">
        <v>46015</v>
      </c>
      <c r="B8" s="37" t="s">
        <v>813</v>
      </c>
      <c r="C8" s="38">
        <v>44529</v>
      </c>
      <c r="D8" s="39">
        <v>494.8492</v>
      </c>
      <c r="E8" s="48">
        <v>1.83</v>
      </c>
      <c r="F8" s="39">
        <v>20.706700000000001</v>
      </c>
      <c r="G8" s="37" t="s">
        <v>814</v>
      </c>
      <c r="H8" s="37" t="s">
        <v>349</v>
      </c>
      <c r="I8" s="39">
        <v>1.1988000000000001</v>
      </c>
      <c r="J8" s="39">
        <v>2.7511000000000001</v>
      </c>
      <c r="K8" s="39">
        <v>1.7553000000000001</v>
      </c>
      <c r="L8" s="39">
        <v>2.8837999999999999</v>
      </c>
      <c r="M8" s="39">
        <v>11.677</v>
      </c>
      <c r="N8" s="39">
        <v>27.077100000000002</v>
      </c>
      <c r="O8" s="39">
        <v>62.067399999999999</v>
      </c>
      <c r="P8" s="39">
        <v>43.478099999999998</v>
      </c>
      <c r="Q8" s="39"/>
      <c r="R8" s="39"/>
      <c r="S8" s="39"/>
      <c r="T8" s="39"/>
      <c r="U8" s="39"/>
      <c r="V8" s="39">
        <v>29.232299999999999</v>
      </c>
      <c r="W8" s="47">
        <v>28</v>
      </c>
      <c r="X8" s="47">
        <v>23</v>
      </c>
      <c r="Y8" s="47">
        <v>110</v>
      </c>
      <c r="Z8" s="47">
        <v>118</v>
      </c>
      <c r="AA8" s="47">
        <v>54</v>
      </c>
      <c r="AB8" s="47">
        <v>54</v>
      </c>
      <c r="AC8" s="47">
        <v>19</v>
      </c>
      <c r="AD8" s="47">
        <v>21</v>
      </c>
      <c r="AE8" s="47"/>
      <c r="AF8" s="47"/>
      <c r="AG8" s="47"/>
      <c r="AH8" s="47"/>
      <c r="AI8" s="47"/>
      <c r="AJ8" s="47">
        <v>43</v>
      </c>
      <c r="AK8" s="39">
        <v>2.0893999999999999</v>
      </c>
      <c r="AL8" s="39">
        <v>1.3048999999999999</v>
      </c>
      <c r="AM8" s="39">
        <v>23.281500000000001</v>
      </c>
      <c r="AN8" s="39">
        <v>1.7114</v>
      </c>
      <c r="AO8" s="39">
        <v>16618.295829999999</v>
      </c>
      <c r="AP8" s="39">
        <v>57.509099999999997</v>
      </c>
      <c r="AQ8" s="39">
        <v>40.873399999999997</v>
      </c>
      <c r="AR8" s="39"/>
      <c r="AS8" s="39">
        <v>1.6173999999999999</v>
      </c>
    </row>
    <row r="9" spans="1:45" x14ac:dyDescent="0.25">
      <c r="A9">
        <v>24150</v>
      </c>
      <c r="B9" s="37" t="s">
        <v>815</v>
      </c>
      <c r="C9" s="38">
        <v>41622</v>
      </c>
      <c r="D9" s="39">
        <v>3270.5369999999998</v>
      </c>
      <c r="E9" s="48">
        <v>1.97</v>
      </c>
      <c r="F9" s="39">
        <v>59.68</v>
      </c>
      <c r="G9" s="37" t="s">
        <v>816</v>
      </c>
      <c r="H9" s="37" t="s">
        <v>200</v>
      </c>
      <c r="I9" s="39">
        <v>-0.23400000000000001</v>
      </c>
      <c r="J9" s="39">
        <v>-0.13389999999999999</v>
      </c>
      <c r="K9" s="39">
        <v>3.1989999999999998</v>
      </c>
      <c r="L9" s="39">
        <v>5.4976000000000003</v>
      </c>
      <c r="M9" s="39">
        <v>6.4383999999999997</v>
      </c>
      <c r="N9" s="39">
        <v>20.007999999999999</v>
      </c>
      <c r="O9" s="39">
        <v>24.984300000000001</v>
      </c>
      <c r="P9" s="39">
        <v>25.298400000000001</v>
      </c>
      <c r="Q9" s="39">
        <v>14.1777</v>
      </c>
      <c r="R9" s="39">
        <v>28.741</v>
      </c>
      <c r="S9" s="39">
        <v>15.438000000000001</v>
      </c>
      <c r="T9" s="39">
        <v>12.0769</v>
      </c>
      <c r="U9" s="39">
        <v>16.005600000000001</v>
      </c>
      <c r="V9" s="39">
        <v>17.997399999999999</v>
      </c>
      <c r="W9" s="47">
        <v>149</v>
      </c>
      <c r="X9" s="47">
        <v>167</v>
      </c>
      <c r="Y9" s="47">
        <v>28</v>
      </c>
      <c r="Z9" s="47">
        <v>27</v>
      </c>
      <c r="AA9" s="47">
        <v>124</v>
      </c>
      <c r="AB9" s="47">
        <v>136</v>
      </c>
      <c r="AC9" s="47">
        <v>137</v>
      </c>
      <c r="AD9" s="47">
        <v>106</v>
      </c>
      <c r="AE9" s="47">
        <v>88</v>
      </c>
      <c r="AF9" s="47">
        <v>53</v>
      </c>
      <c r="AG9" s="47">
        <v>74</v>
      </c>
      <c r="AH9" s="47">
        <v>61</v>
      </c>
      <c r="AI9" s="47">
        <v>36</v>
      </c>
      <c r="AJ9" s="47">
        <v>101</v>
      </c>
      <c r="AK9" s="39">
        <v>3.0236000000000001</v>
      </c>
      <c r="AL9" s="39">
        <v>0.84899999999999998</v>
      </c>
      <c r="AM9" s="39">
        <v>15.6328</v>
      </c>
      <c r="AN9" s="39">
        <v>1.1255999999999999</v>
      </c>
      <c r="AO9" s="39">
        <v>49850.275929999996</v>
      </c>
      <c r="AP9" s="39">
        <v>63.842199999999998</v>
      </c>
      <c r="AQ9" s="39">
        <v>16.402100000000001</v>
      </c>
      <c r="AR9" s="39">
        <v>18.0535</v>
      </c>
      <c r="AS9" s="39">
        <v>1.7021999999999999</v>
      </c>
    </row>
    <row r="10" spans="1:45" x14ac:dyDescent="0.25">
      <c r="A10">
        <v>45733</v>
      </c>
      <c r="B10" s="37" t="s">
        <v>817</v>
      </c>
      <c r="C10" s="38">
        <v>44533</v>
      </c>
      <c r="D10" s="39">
        <v>1879.9770000000001</v>
      </c>
      <c r="E10" s="48">
        <v>2.09</v>
      </c>
      <c r="F10" s="39">
        <v>15.99</v>
      </c>
      <c r="G10" s="37" t="s">
        <v>818</v>
      </c>
      <c r="H10" s="37" t="s">
        <v>200</v>
      </c>
      <c r="I10" s="39">
        <v>0.31369999999999998</v>
      </c>
      <c r="J10" s="39">
        <v>1.2665999999999999</v>
      </c>
      <c r="K10" s="39">
        <v>2.5657000000000001</v>
      </c>
      <c r="L10" s="39">
        <v>4.2373000000000003</v>
      </c>
      <c r="M10" s="39">
        <v>9.1468000000000007</v>
      </c>
      <c r="N10" s="39">
        <v>23.857500000000002</v>
      </c>
      <c r="O10" s="39">
        <v>39.650700000000001</v>
      </c>
      <c r="P10" s="39">
        <v>26.727799999999998</v>
      </c>
      <c r="Q10" s="39"/>
      <c r="R10" s="39"/>
      <c r="S10" s="39"/>
      <c r="T10" s="39"/>
      <c r="U10" s="39"/>
      <c r="V10" s="39">
        <v>18.1157</v>
      </c>
      <c r="W10" s="47">
        <v>93</v>
      </c>
      <c r="X10" s="47">
        <v>79</v>
      </c>
      <c r="Y10" s="47">
        <v>61</v>
      </c>
      <c r="Z10" s="47">
        <v>64</v>
      </c>
      <c r="AA10" s="47">
        <v>85</v>
      </c>
      <c r="AB10" s="47">
        <v>84</v>
      </c>
      <c r="AC10" s="47">
        <v>100</v>
      </c>
      <c r="AD10" s="47">
        <v>97</v>
      </c>
      <c r="AE10" s="47"/>
      <c r="AF10" s="47"/>
      <c r="AG10" s="47"/>
      <c r="AH10" s="47"/>
      <c r="AI10" s="47"/>
      <c r="AJ10" s="47">
        <v>100</v>
      </c>
      <c r="AK10" s="39">
        <v>-0.79569999999999996</v>
      </c>
      <c r="AL10" s="39">
        <v>1.1693</v>
      </c>
      <c r="AM10" s="39">
        <v>11.869400000000001</v>
      </c>
      <c r="AN10" s="39">
        <v>0.82399999999999995</v>
      </c>
      <c r="AO10" s="39">
        <v>40262.591350000002</v>
      </c>
      <c r="AP10" s="39">
        <v>57.4895</v>
      </c>
      <c r="AQ10" s="39">
        <v>15.8537</v>
      </c>
      <c r="AR10" s="39">
        <v>21.3506</v>
      </c>
      <c r="AS10" s="39">
        <v>5.3063000000000002</v>
      </c>
    </row>
    <row r="11" spans="1:45" x14ac:dyDescent="0.25">
      <c r="A11">
        <v>482</v>
      </c>
      <c r="B11" s="37" t="s">
        <v>819</v>
      </c>
      <c r="C11" s="38">
        <v>36540</v>
      </c>
      <c r="D11" s="39">
        <v>5311.04</v>
      </c>
      <c r="E11" s="48">
        <v>1.85</v>
      </c>
      <c r="F11" s="39">
        <v>186.95</v>
      </c>
      <c r="G11" s="37" t="s">
        <v>820</v>
      </c>
      <c r="H11" s="37" t="s">
        <v>200</v>
      </c>
      <c r="I11" s="39">
        <v>-0.75380000000000003</v>
      </c>
      <c r="J11" s="39">
        <v>-0.63780000000000003</v>
      </c>
      <c r="K11" s="39">
        <v>-1.915</v>
      </c>
      <c r="L11" s="39">
        <v>1.5426</v>
      </c>
      <c r="M11" s="39">
        <v>14.307600000000001</v>
      </c>
      <c r="N11" s="39">
        <v>20.979700000000001</v>
      </c>
      <c r="O11" s="39">
        <v>32.946899999999999</v>
      </c>
      <c r="P11" s="39">
        <v>30.165800000000001</v>
      </c>
      <c r="Q11" s="39">
        <v>10.789</v>
      </c>
      <c r="R11" s="39">
        <v>27.258800000000001</v>
      </c>
      <c r="S11" s="39">
        <v>28.2681</v>
      </c>
      <c r="T11" s="39">
        <v>26.369700000000002</v>
      </c>
      <c r="U11" s="39">
        <v>19.159500000000001</v>
      </c>
      <c r="V11" s="39">
        <v>12.577</v>
      </c>
      <c r="W11" s="47">
        <v>173</v>
      </c>
      <c r="X11" s="47">
        <v>181</v>
      </c>
      <c r="Y11" s="47">
        <v>184</v>
      </c>
      <c r="Z11" s="47">
        <v>155</v>
      </c>
      <c r="AA11" s="47">
        <v>29</v>
      </c>
      <c r="AB11" s="47">
        <v>128</v>
      </c>
      <c r="AC11" s="47">
        <v>125</v>
      </c>
      <c r="AD11" s="47">
        <v>75</v>
      </c>
      <c r="AE11" s="47">
        <v>101</v>
      </c>
      <c r="AF11" s="47">
        <v>59</v>
      </c>
      <c r="AG11" s="47">
        <v>27</v>
      </c>
      <c r="AH11" s="47">
        <v>4</v>
      </c>
      <c r="AI11" s="47">
        <v>4</v>
      </c>
      <c r="AJ11" s="47">
        <v>152</v>
      </c>
      <c r="AK11" s="39">
        <v>2.8397000000000001</v>
      </c>
      <c r="AL11" s="39">
        <v>0.60399999999999998</v>
      </c>
      <c r="AM11" s="39">
        <v>27.280100000000001</v>
      </c>
      <c r="AN11" s="39">
        <v>1.2048000000000001</v>
      </c>
      <c r="AO11" s="39">
        <v>55202.038789999999</v>
      </c>
      <c r="AP11" s="39">
        <v>63.044699999999999</v>
      </c>
      <c r="AQ11" s="39">
        <v>7.4337999999999997</v>
      </c>
      <c r="AR11" s="39">
        <v>21.205500000000001</v>
      </c>
      <c r="AS11" s="39">
        <v>8.3160000000000007</v>
      </c>
    </row>
    <row r="12" spans="1:45" x14ac:dyDescent="0.25">
      <c r="A12">
        <v>301</v>
      </c>
      <c r="B12" s="37" t="s">
        <v>821</v>
      </c>
      <c r="C12" s="38">
        <v>37662</v>
      </c>
      <c r="D12" s="39">
        <v>1600.4346</v>
      </c>
      <c r="E12" s="48">
        <v>2.19</v>
      </c>
      <c r="F12" s="39">
        <v>497.49</v>
      </c>
      <c r="G12" s="37" t="s">
        <v>822</v>
      </c>
      <c r="H12" s="37" t="s">
        <v>188</v>
      </c>
      <c r="I12" s="39">
        <v>0.79220000000000002</v>
      </c>
      <c r="J12" s="39">
        <v>2.2736999999999998</v>
      </c>
      <c r="K12" s="39">
        <v>2.5773999999999999</v>
      </c>
      <c r="L12" s="39">
        <v>2.6684000000000001</v>
      </c>
      <c r="M12" s="39">
        <v>12.1837</v>
      </c>
      <c r="N12" s="39">
        <v>26.752300000000002</v>
      </c>
      <c r="O12" s="39">
        <v>52.674500000000002</v>
      </c>
      <c r="P12" s="39">
        <v>41.869300000000003</v>
      </c>
      <c r="Q12" s="39">
        <v>25.585899999999999</v>
      </c>
      <c r="R12" s="39">
        <v>33.140700000000002</v>
      </c>
      <c r="S12" s="39">
        <v>26.249600000000001</v>
      </c>
      <c r="T12" s="39">
        <v>16.661999999999999</v>
      </c>
      <c r="U12" s="39">
        <v>14.54</v>
      </c>
      <c r="V12" s="39">
        <v>19.783200000000001</v>
      </c>
      <c r="W12" s="47">
        <v>44</v>
      </c>
      <c r="X12" s="47">
        <v>29</v>
      </c>
      <c r="Y12" s="47">
        <v>59</v>
      </c>
      <c r="Z12" s="47">
        <v>126</v>
      </c>
      <c r="AA12" s="47">
        <v>49</v>
      </c>
      <c r="AB12" s="47">
        <v>55</v>
      </c>
      <c r="AC12" s="47">
        <v>49</v>
      </c>
      <c r="AD12" s="47">
        <v>26</v>
      </c>
      <c r="AE12" s="47">
        <v>29</v>
      </c>
      <c r="AF12" s="47">
        <v>33</v>
      </c>
      <c r="AG12" s="47">
        <v>35</v>
      </c>
      <c r="AH12" s="47">
        <v>41</v>
      </c>
      <c r="AI12" s="47">
        <v>44</v>
      </c>
      <c r="AJ12" s="47">
        <v>82</v>
      </c>
      <c r="AK12" s="39">
        <v>4.6779999999999999</v>
      </c>
      <c r="AL12" s="39">
        <v>1.2334000000000001</v>
      </c>
      <c r="AM12" s="39">
        <v>18.8035</v>
      </c>
      <c r="AN12" s="39">
        <v>1.1012</v>
      </c>
      <c r="AO12" s="39">
        <v>30027.551179999999</v>
      </c>
      <c r="AP12" s="39">
        <v>56.367600000000003</v>
      </c>
      <c r="AQ12" s="39">
        <v>10.5623</v>
      </c>
      <c r="AR12" s="39">
        <v>25.367899999999999</v>
      </c>
      <c r="AS12" s="39">
        <v>7.7022000000000004</v>
      </c>
    </row>
    <row r="13" spans="1:45" s="68" customFormat="1" x14ac:dyDescent="0.25">
      <c r="A13" s="68">
        <v>44736</v>
      </c>
      <c r="B13" s="58" t="s">
        <v>823</v>
      </c>
      <c r="C13" s="38">
        <v>44189</v>
      </c>
      <c r="D13" s="39">
        <v>699.92939999999999</v>
      </c>
      <c r="E13" s="48">
        <v>2.41</v>
      </c>
      <c r="F13" s="39">
        <v>18.899999999999999</v>
      </c>
      <c r="G13" s="58" t="s">
        <v>816</v>
      </c>
      <c r="H13" s="58" t="s">
        <v>200</v>
      </c>
      <c r="I13" s="39">
        <v>-0.2112</v>
      </c>
      <c r="J13" s="39">
        <v>0.58540000000000003</v>
      </c>
      <c r="K13" s="39">
        <v>1.8319000000000001</v>
      </c>
      <c r="L13" s="39">
        <v>6.9005000000000001</v>
      </c>
      <c r="M13" s="39">
        <v>12.6341</v>
      </c>
      <c r="N13" s="39">
        <v>29.718599999999999</v>
      </c>
      <c r="O13" s="39">
        <v>41.044800000000002</v>
      </c>
      <c r="P13" s="39">
        <v>26.091200000000001</v>
      </c>
      <c r="Q13" s="39">
        <v>11.9404</v>
      </c>
      <c r="R13" s="39"/>
      <c r="S13" s="39"/>
      <c r="T13" s="39"/>
      <c r="U13" s="39"/>
      <c r="V13" s="39">
        <v>18.4391</v>
      </c>
      <c r="W13" s="47">
        <v>145</v>
      </c>
      <c r="X13" s="47">
        <v>122</v>
      </c>
      <c r="Y13" s="47">
        <v>105</v>
      </c>
      <c r="Z13" s="47">
        <v>7</v>
      </c>
      <c r="AA13" s="47">
        <v>47</v>
      </c>
      <c r="AB13" s="47">
        <v>34</v>
      </c>
      <c r="AC13" s="47">
        <v>97</v>
      </c>
      <c r="AD13" s="47">
        <v>101</v>
      </c>
      <c r="AE13" s="47">
        <v>98</v>
      </c>
      <c r="AF13" s="47"/>
      <c r="AG13" s="47"/>
      <c r="AH13" s="47"/>
      <c r="AI13" s="47"/>
      <c r="AJ13" s="47">
        <v>98</v>
      </c>
      <c r="AK13" s="39">
        <v>-3.4285000000000001</v>
      </c>
      <c r="AL13" s="39">
        <v>0.45789999999999997</v>
      </c>
      <c r="AM13" s="39">
        <v>15.911899999999999</v>
      </c>
      <c r="AN13" s="39">
        <v>1.0468999999999999</v>
      </c>
      <c r="AO13" s="39">
        <v>43594.9162</v>
      </c>
      <c r="AP13" s="39">
        <v>65.763900000000007</v>
      </c>
      <c r="AQ13" s="39">
        <v>17.618600000000001</v>
      </c>
      <c r="AR13" s="39">
        <v>12.7582</v>
      </c>
      <c r="AS13" s="39">
        <v>3.8593000000000002</v>
      </c>
    </row>
    <row r="14" spans="1:45" s="123" customFormat="1" x14ac:dyDescent="0.25">
      <c r="A14" s="123">
        <v>409</v>
      </c>
      <c r="B14" s="58" t="s">
        <v>824</v>
      </c>
      <c r="C14" s="38">
        <v>38569</v>
      </c>
      <c r="D14" s="39">
        <v>6010.6692000000003</v>
      </c>
      <c r="E14" s="48">
        <v>1.83</v>
      </c>
      <c r="F14" s="39">
        <v>235.36</v>
      </c>
      <c r="G14" s="58" t="s">
        <v>825</v>
      </c>
      <c r="H14" s="58" t="s">
        <v>200</v>
      </c>
      <c r="I14" s="39">
        <v>0.1447</v>
      </c>
      <c r="J14" s="39">
        <v>0.74050000000000005</v>
      </c>
      <c r="K14" s="39">
        <v>2.9030999999999998</v>
      </c>
      <c r="L14" s="39">
        <v>6.2190000000000003</v>
      </c>
      <c r="M14" s="39">
        <v>14.2913</v>
      </c>
      <c r="N14" s="39">
        <v>30.0547</v>
      </c>
      <c r="O14" s="39">
        <v>44.074399999999997</v>
      </c>
      <c r="P14" s="39">
        <v>28.630199999999999</v>
      </c>
      <c r="Q14" s="39">
        <v>19.248000000000001</v>
      </c>
      <c r="R14" s="39">
        <v>29.6858</v>
      </c>
      <c r="S14" s="39">
        <v>21.8933</v>
      </c>
      <c r="T14" s="39">
        <v>18.088899999999999</v>
      </c>
      <c r="U14" s="39">
        <v>18.3462</v>
      </c>
      <c r="V14" s="39">
        <v>17.922799999999999</v>
      </c>
      <c r="W14" s="47">
        <v>105</v>
      </c>
      <c r="X14" s="47">
        <v>115</v>
      </c>
      <c r="Y14" s="47">
        <v>43</v>
      </c>
      <c r="Z14" s="47">
        <v>15</v>
      </c>
      <c r="AA14" s="47">
        <v>30</v>
      </c>
      <c r="AB14" s="47">
        <v>33</v>
      </c>
      <c r="AC14" s="47">
        <v>86</v>
      </c>
      <c r="AD14" s="47">
        <v>86</v>
      </c>
      <c r="AE14" s="47">
        <v>58</v>
      </c>
      <c r="AF14" s="47">
        <v>46</v>
      </c>
      <c r="AG14" s="47">
        <v>61</v>
      </c>
      <c r="AH14" s="47">
        <v>34</v>
      </c>
      <c r="AI14" s="47">
        <v>17</v>
      </c>
      <c r="AJ14" s="47">
        <v>102</v>
      </c>
      <c r="AK14" s="39">
        <v>-0.83689999999999998</v>
      </c>
      <c r="AL14" s="39">
        <v>1.1067</v>
      </c>
      <c r="AM14" s="39">
        <v>14.5852</v>
      </c>
      <c r="AN14" s="39">
        <v>0.98319999999999996</v>
      </c>
      <c r="AO14" s="39">
        <v>30199.387009999999</v>
      </c>
      <c r="AP14" s="39">
        <v>65.419799999999995</v>
      </c>
      <c r="AQ14" s="39">
        <v>15.1097</v>
      </c>
      <c r="AR14" s="39">
        <v>16.6707</v>
      </c>
      <c r="AS14" s="39">
        <v>2.7997999999999998</v>
      </c>
    </row>
    <row r="15" spans="1:45" s="123" customFormat="1" x14ac:dyDescent="0.25">
      <c r="A15" s="123">
        <v>413</v>
      </c>
      <c r="B15" s="58" t="s">
        <v>826</v>
      </c>
      <c r="C15" s="38">
        <v>38793</v>
      </c>
      <c r="D15" s="39">
        <v>1252.4093</v>
      </c>
      <c r="E15" s="48">
        <v>2.23</v>
      </c>
      <c r="F15" s="39">
        <v>102.31</v>
      </c>
      <c r="G15" s="58" t="s">
        <v>827</v>
      </c>
      <c r="H15" s="58" t="s">
        <v>200</v>
      </c>
      <c r="I15" s="39">
        <v>5.8700000000000002E-2</v>
      </c>
      <c r="J15" s="39">
        <v>0.98709999999999998</v>
      </c>
      <c r="K15" s="39">
        <v>1.4779</v>
      </c>
      <c r="L15" s="39">
        <v>2.6486999999999998</v>
      </c>
      <c r="M15" s="39">
        <v>4.4619</v>
      </c>
      <c r="N15" s="39">
        <v>23.161200000000001</v>
      </c>
      <c r="O15" s="39">
        <v>49.031300000000002</v>
      </c>
      <c r="P15" s="39">
        <v>44.7498</v>
      </c>
      <c r="Q15" s="39">
        <v>27.267199999999999</v>
      </c>
      <c r="R15" s="39">
        <v>41.331200000000003</v>
      </c>
      <c r="S15" s="39">
        <v>28.256</v>
      </c>
      <c r="T15" s="39">
        <v>16.3338</v>
      </c>
      <c r="U15" s="39">
        <v>16.138200000000001</v>
      </c>
      <c r="V15" s="39">
        <v>13.359299999999999</v>
      </c>
      <c r="W15" s="47">
        <v>117</v>
      </c>
      <c r="X15" s="47">
        <v>99</v>
      </c>
      <c r="Y15" s="47">
        <v>122</v>
      </c>
      <c r="Z15" s="47">
        <v>127</v>
      </c>
      <c r="AA15" s="47">
        <v>146</v>
      </c>
      <c r="AB15" s="47">
        <v>94</v>
      </c>
      <c r="AC15" s="47">
        <v>66</v>
      </c>
      <c r="AD15" s="47">
        <v>18</v>
      </c>
      <c r="AE15" s="47">
        <v>25</v>
      </c>
      <c r="AF15" s="47">
        <v>18</v>
      </c>
      <c r="AG15" s="47">
        <v>29</v>
      </c>
      <c r="AH15" s="47">
        <v>45</v>
      </c>
      <c r="AI15" s="47">
        <v>34</v>
      </c>
      <c r="AJ15" s="47">
        <v>144</v>
      </c>
      <c r="AK15" s="39">
        <v>2.7709000000000001</v>
      </c>
      <c r="AL15" s="39">
        <v>1.1724999999999999</v>
      </c>
      <c r="AM15" s="39">
        <v>24.560099999999998</v>
      </c>
      <c r="AN15" s="39">
        <v>1.0327999999999999</v>
      </c>
      <c r="AO15" s="39">
        <v>27601.626909999999</v>
      </c>
      <c r="AP15" s="39">
        <v>44.352600000000002</v>
      </c>
      <c r="AQ15" s="39">
        <v>15.5586</v>
      </c>
      <c r="AR15" s="39">
        <v>36.080500000000001</v>
      </c>
      <c r="AS15" s="39">
        <v>4.0083000000000002</v>
      </c>
    </row>
    <row r="16" spans="1:45" s="123" customFormat="1" x14ac:dyDescent="0.25">
      <c r="A16" s="123">
        <v>460</v>
      </c>
      <c r="B16" s="58" t="s">
        <v>828</v>
      </c>
      <c r="C16" s="38">
        <v>39386</v>
      </c>
      <c r="D16" s="39">
        <v>191.83459999999999</v>
      </c>
      <c r="E16" s="48">
        <v>2.52</v>
      </c>
      <c r="F16" s="39">
        <v>36.100099999999998</v>
      </c>
      <c r="G16" s="58" t="s">
        <v>829</v>
      </c>
      <c r="H16" s="58" t="s">
        <v>200</v>
      </c>
      <c r="I16" s="39">
        <v>1.3315999999999999</v>
      </c>
      <c r="J16" s="39">
        <v>2.2776000000000001</v>
      </c>
      <c r="K16" s="39">
        <v>2.1779999999999999</v>
      </c>
      <c r="L16" s="39">
        <v>2.6078000000000001</v>
      </c>
      <c r="M16" s="39">
        <v>10.9871</v>
      </c>
      <c r="N16" s="39">
        <v>7.9105999999999996</v>
      </c>
      <c r="O16" s="39">
        <v>24.2744</v>
      </c>
      <c r="P16" s="39">
        <v>17.6739</v>
      </c>
      <c r="Q16" s="39">
        <v>6.1666999999999996</v>
      </c>
      <c r="R16" s="39">
        <v>10.7597</v>
      </c>
      <c r="S16" s="39">
        <v>10.562099999999999</v>
      </c>
      <c r="T16" s="39">
        <v>10.9552</v>
      </c>
      <c r="U16" s="39">
        <v>8.8727999999999998</v>
      </c>
      <c r="V16" s="39">
        <v>7.8818999999999999</v>
      </c>
      <c r="W16" s="47">
        <v>23</v>
      </c>
      <c r="X16" s="47">
        <v>28</v>
      </c>
      <c r="Y16" s="47">
        <v>79</v>
      </c>
      <c r="Z16" s="47">
        <v>129</v>
      </c>
      <c r="AA16" s="47">
        <v>64</v>
      </c>
      <c r="AB16" s="47">
        <v>158</v>
      </c>
      <c r="AC16" s="47">
        <v>139</v>
      </c>
      <c r="AD16" s="47">
        <v>116</v>
      </c>
      <c r="AE16" s="47">
        <v>105</v>
      </c>
      <c r="AF16" s="47">
        <v>88</v>
      </c>
      <c r="AG16" s="47">
        <v>82</v>
      </c>
      <c r="AH16" s="47">
        <v>63</v>
      </c>
      <c r="AI16" s="47">
        <v>55</v>
      </c>
      <c r="AJ16" s="47">
        <v>168</v>
      </c>
      <c r="AK16" s="39">
        <v>-6.3295000000000003</v>
      </c>
      <c r="AL16" s="39">
        <v>9.1700000000000004E-2</v>
      </c>
      <c r="AM16" s="39">
        <v>8.3230000000000004</v>
      </c>
      <c r="AN16" s="39">
        <v>0.54100000000000004</v>
      </c>
      <c r="AO16" s="39">
        <v>-2146826273</v>
      </c>
      <c r="AP16" s="39"/>
      <c r="AQ16" s="39"/>
      <c r="AR16" s="39"/>
      <c r="AS16" s="39">
        <v>100</v>
      </c>
    </row>
    <row r="17" spans="1:45" s="123" customFormat="1" x14ac:dyDescent="0.25">
      <c r="A17" s="123">
        <v>30774</v>
      </c>
      <c r="B17" s="58" t="s">
        <v>830</v>
      </c>
      <c r="C17" s="38">
        <v>42038</v>
      </c>
      <c r="D17" s="39">
        <v>1190.8361</v>
      </c>
      <c r="E17" s="48">
        <v>2.2400000000000002</v>
      </c>
      <c r="F17" s="39">
        <v>35.020000000000003</v>
      </c>
      <c r="G17" s="58" t="s">
        <v>284</v>
      </c>
      <c r="H17" s="58" t="s">
        <v>188</v>
      </c>
      <c r="I17" s="39">
        <v>0.71899999999999997</v>
      </c>
      <c r="J17" s="39">
        <v>2.0693999999999999</v>
      </c>
      <c r="K17" s="39">
        <v>2.6076999999999999</v>
      </c>
      <c r="L17" s="39">
        <v>4.3193000000000001</v>
      </c>
      <c r="M17" s="39">
        <v>10.928100000000001</v>
      </c>
      <c r="N17" s="39">
        <v>30.622900000000001</v>
      </c>
      <c r="O17" s="39">
        <v>53.4619</v>
      </c>
      <c r="P17" s="39">
        <v>35.103900000000003</v>
      </c>
      <c r="Q17" s="39">
        <v>19.697900000000001</v>
      </c>
      <c r="R17" s="39">
        <v>26.568200000000001</v>
      </c>
      <c r="S17" s="39">
        <v>22.348099999999999</v>
      </c>
      <c r="T17" s="39">
        <v>14.882199999999999</v>
      </c>
      <c r="U17" s="39"/>
      <c r="V17" s="39">
        <v>13.861700000000001</v>
      </c>
      <c r="W17" s="47">
        <v>58</v>
      </c>
      <c r="X17" s="47">
        <v>37</v>
      </c>
      <c r="Y17" s="47">
        <v>57</v>
      </c>
      <c r="Z17" s="47">
        <v>63</v>
      </c>
      <c r="AA17" s="47">
        <v>65</v>
      </c>
      <c r="AB17" s="47">
        <v>27</v>
      </c>
      <c r="AC17" s="47">
        <v>45</v>
      </c>
      <c r="AD17" s="47">
        <v>52</v>
      </c>
      <c r="AE17" s="47">
        <v>54</v>
      </c>
      <c r="AF17" s="47">
        <v>62</v>
      </c>
      <c r="AG17" s="47">
        <v>56</v>
      </c>
      <c r="AH17" s="47">
        <v>55</v>
      </c>
      <c r="AI17" s="47"/>
      <c r="AJ17" s="47">
        <v>135</v>
      </c>
      <c r="AK17" s="39"/>
      <c r="AL17" s="39">
        <v>0.75590000000000002</v>
      </c>
      <c r="AM17" s="39">
        <v>19.938199999999998</v>
      </c>
      <c r="AN17" s="39"/>
      <c r="AO17" s="39">
        <v>22861.965220000002</v>
      </c>
      <c r="AP17" s="39">
        <v>39.376100000000001</v>
      </c>
      <c r="AQ17" s="39">
        <v>23.9176</v>
      </c>
      <c r="AR17" s="39">
        <v>33.266100000000002</v>
      </c>
      <c r="AS17" s="39">
        <v>3.4401999999999999</v>
      </c>
    </row>
    <row r="18" spans="1:45" s="123" customFormat="1" x14ac:dyDescent="0.25">
      <c r="A18" s="123">
        <v>425</v>
      </c>
      <c r="B18" s="58" t="s">
        <v>831</v>
      </c>
      <c r="C18" s="38">
        <v>36521</v>
      </c>
      <c r="D18" s="39">
        <v>4054.9920999999999</v>
      </c>
      <c r="E18" s="48">
        <v>1.98</v>
      </c>
      <c r="F18" s="39">
        <v>1465.6</v>
      </c>
      <c r="G18" s="58" t="s">
        <v>832</v>
      </c>
      <c r="H18" s="58" t="s">
        <v>188</v>
      </c>
      <c r="I18" s="39">
        <v>0.4118</v>
      </c>
      <c r="J18" s="39">
        <v>1.3554999999999999</v>
      </c>
      <c r="K18" s="39">
        <v>1.1596</v>
      </c>
      <c r="L18" s="39">
        <v>3.4750999999999999</v>
      </c>
      <c r="M18" s="39">
        <v>5.8677000000000001</v>
      </c>
      <c r="N18" s="39">
        <v>28.077200000000001</v>
      </c>
      <c r="O18" s="39">
        <v>35.872300000000003</v>
      </c>
      <c r="P18" s="39">
        <v>24.5168</v>
      </c>
      <c r="Q18" s="39">
        <v>13.5771</v>
      </c>
      <c r="R18" s="39">
        <v>17.6402</v>
      </c>
      <c r="S18" s="39">
        <v>14.182</v>
      </c>
      <c r="T18" s="39">
        <v>11.58</v>
      </c>
      <c r="U18" s="39">
        <v>13.410500000000001</v>
      </c>
      <c r="V18" s="39">
        <v>16.126999999999999</v>
      </c>
      <c r="W18" s="47">
        <v>86</v>
      </c>
      <c r="X18" s="47">
        <v>72</v>
      </c>
      <c r="Y18" s="47">
        <v>136</v>
      </c>
      <c r="Z18" s="47">
        <v>96</v>
      </c>
      <c r="AA18" s="47">
        <v>128</v>
      </c>
      <c r="AB18" s="47">
        <v>44</v>
      </c>
      <c r="AC18" s="47">
        <v>117</v>
      </c>
      <c r="AD18" s="47">
        <v>108</v>
      </c>
      <c r="AE18" s="47">
        <v>89</v>
      </c>
      <c r="AF18" s="47">
        <v>86</v>
      </c>
      <c r="AG18" s="47">
        <v>78</v>
      </c>
      <c r="AH18" s="47">
        <v>62</v>
      </c>
      <c r="AI18" s="47">
        <v>50</v>
      </c>
      <c r="AJ18" s="47">
        <v>123</v>
      </c>
      <c r="AK18" s="39">
        <v>-9.1493000000000002</v>
      </c>
      <c r="AL18" s="39">
        <v>0.50919999999999999</v>
      </c>
      <c r="AM18" s="39">
        <v>15.4307</v>
      </c>
      <c r="AN18" s="39">
        <v>1.1041000000000001</v>
      </c>
      <c r="AO18" s="39">
        <v>8987.3293200000007</v>
      </c>
      <c r="AP18" s="39">
        <v>19.433900000000001</v>
      </c>
      <c r="AQ18" s="39">
        <v>38.349299999999999</v>
      </c>
      <c r="AR18" s="39">
        <v>40.628300000000003</v>
      </c>
      <c r="AS18" s="39">
        <v>1.5885</v>
      </c>
    </row>
    <row r="19" spans="1:45" s="123" customFormat="1" x14ac:dyDescent="0.25">
      <c r="A19" s="123">
        <v>37591</v>
      </c>
      <c r="B19" s="58" t="s">
        <v>833</v>
      </c>
      <c r="C19" s="38">
        <v>43656</v>
      </c>
      <c r="D19" s="39">
        <v>862.61400000000003</v>
      </c>
      <c r="E19" s="48">
        <v>2.29</v>
      </c>
      <c r="F19" s="39">
        <v>32.51</v>
      </c>
      <c r="G19" s="58" t="s">
        <v>834</v>
      </c>
      <c r="H19" s="58" t="s">
        <v>200</v>
      </c>
      <c r="I19" s="39">
        <v>0.99409999999999998</v>
      </c>
      <c r="J19" s="39">
        <v>1.8803000000000001</v>
      </c>
      <c r="K19" s="39">
        <v>0.40150000000000002</v>
      </c>
      <c r="L19" s="39">
        <v>3.9321999999999999</v>
      </c>
      <c r="M19" s="39">
        <v>20.9</v>
      </c>
      <c r="N19" s="39">
        <v>24.1313</v>
      </c>
      <c r="O19" s="39">
        <v>55.104999999999997</v>
      </c>
      <c r="P19" s="39">
        <v>39.0458</v>
      </c>
      <c r="Q19" s="39">
        <v>18.435600000000001</v>
      </c>
      <c r="R19" s="39">
        <v>21.3462</v>
      </c>
      <c r="S19" s="39">
        <v>26.132999999999999</v>
      </c>
      <c r="T19" s="39"/>
      <c r="U19" s="39"/>
      <c r="V19" s="39">
        <v>25.329000000000001</v>
      </c>
      <c r="W19" s="47">
        <v>39</v>
      </c>
      <c r="X19" s="47">
        <v>46</v>
      </c>
      <c r="Y19" s="47">
        <v>159</v>
      </c>
      <c r="Z19" s="47">
        <v>77</v>
      </c>
      <c r="AA19" s="47">
        <v>9</v>
      </c>
      <c r="AB19" s="47">
        <v>80</v>
      </c>
      <c r="AC19" s="47">
        <v>41</v>
      </c>
      <c r="AD19" s="47">
        <v>32</v>
      </c>
      <c r="AE19" s="47">
        <v>64</v>
      </c>
      <c r="AF19" s="47">
        <v>81</v>
      </c>
      <c r="AG19" s="47">
        <v>36</v>
      </c>
      <c r="AH19" s="47"/>
      <c r="AI19" s="47"/>
      <c r="AJ19" s="47">
        <v>57</v>
      </c>
      <c r="AK19" s="39">
        <v>-0.98829999999999996</v>
      </c>
      <c r="AL19" s="39">
        <v>0.54190000000000005</v>
      </c>
      <c r="AM19" s="39">
        <v>24.349</v>
      </c>
      <c r="AN19" s="39">
        <v>1.0031000000000001</v>
      </c>
      <c r="AO19" s="39">
        <v>12987.70996</v>
      </c>
      <c r="AP19" s="39">
        <v>42.329500000000003</v>
      </c>
      <c r="AQ19" s="39">
        <v>30.210899999999999</v>
      </c>
      <c r="AR19" s="39">
        <v>14.9435</v>
      </c>
      <c r="AS19" s="39">
        <v>12.5161</v>
      </c>
    </row>
    <row r="20" spans="1:45" s="123" customFormat="1" x14ac:dyDescent="0.25">
      <c r="A20" s="123">
        <v>43788</v>
      </c>
      <c r="B20" s="58" t="s">
        <v>835</v>
      </c>
      <c r="C20" s="38">
        <v>43829</v>
      </c>
      <c r="D20" s="39">
        <v>5945.6013000000003</v>
      </c>
      <c r="E20" s="48">
        <v>1.79</v>
      </c>
      <c r="F20" s="39">
        <v>36.31</v>
      </c>
      <c r="G20" s="58" t="s">
        <v>816</v>
      </c>
      <c r="H20" s="58" t="s">
        <v>200</v>
      </c>
      <c r="I20" s="39">
        <v>1.3680000000000001</v>
      </c>
      <c r="J20" s="39">
        <v>3.9508000000000001</v>
      </c>
      <c r="K20" s="39">
        <v>2.2816999999999998</v>
      </c>
      <c r="L20" s="39">
        <v>-0.2198</v>
      </c>
      <c r="M20" s="39">
        <v>3.3001</v>
      </c>
      <c r="N20" s="39">
        <v>16.415500000000002</v>
      </c>
      <c r="O20" s="39">
        <v>65.647800000000004</v>
      </c>
      <c r="P20" s="39">
        <v>56.168100000000003</v>
      </c>
      <c r="Q20" s="39">
        <v>39.095999999999997</v>
      </c>
      <c r="R20" s="39">
        <v>45.983699999999999</v>
      </c>
      <c r="S20" s="39"/>
      <c r="T20" s="39"/>
      <c r="U20" s="39"/>
      <c r="V20" s="39">
        <v>31.205300000000001</v>
      </c>
      <c r="W20" s="47">
        <v>20</v>
      </c>
      <c r="X20" s="47">
        <v>8</v>
      </c>
      <c r="Y20" s="47">
        <v>73</v>
      </c>
      <c r="Z20" s="47">
        <v>174</v>
      </c>
      <c r="AA20" s="47">
        <v>154</v>
      </c>
      <c r="AB20" s="47">
        <v>149</v>
      </c>
      <c r="AC20" s="47">
        <v>12</v>
      </c>
      <c r="AD20" s="47">
        <v>2</v>
      </c>
      <c r="AE20" s="47">
        <v>2</v>
      </c>
      <c r="AF20" s="47">
        <v>7</v>
      </c>
      <c r="AG20" s="47"/>
      <c r="AH20" s="47"/>
      <c r="AI20" s="47"/>
      <c r="AJ20" s="47">
        <v>36</v>
      </c>
      <c r="AK20" s="39">
        <v>0.2586</v>
      </c>
      <c r="AL20" s="39">
        <v>1.337</v>
      </c>
      <c r="AM20" s="39">
        <v>29.367799999999999</v>
      </c>
      <c r="AN20" s="39">
        <v>0.86760000000000004</v>
      </c>
      <c r="AO20" s="39">
        <v>27886.896779999999</v>
      </c>
      <c r="AP20" s="39">
        <v>68.034099999999995</v>
      </c>
      <c r="AQ20" s="39">
        <v>16.490600000000001</v>
      </c>
      <c r="AR20" s="39">
        <v>10.1296</v>
      </c>
      <c r="AS20" s="39">
        <v>5.3456999999999999</v>
      </c>
    </row>
    <row r="21" spans="1:45" s="123" customFormat="1" x14ac:dyDescent="0.25">
      <c r="A21" s="123">
        <v>48491</v>
      </c>
      <c r="B21" s="58" t="s">
        <v>836</v>
      </c>
      <c r="C21" s="38">
        <v>45471</v>
      </c>
      <c r="D21" s="39">
        <v>2710.8843000000002</v>
      </c>
      <c r="E21" s="48">
        <v>1.91</v>
      </c>
      <c r="F21" s="39">
        <v>10.71</v>
      </c>
      <c r="G21" s="58" t="s">
        <v>284</v>
      </c>
      <c r="H21" s="58" t="s">
        <v>246</v>
      </c>
      <c r="I21" s="39">
        <v>1.3245</v>
      </c>
      <c r="J21" s="39">
        <v>2.9807999999999999</v>
      </c>
      <c r="K21" s="39">
        <v>3.2787000000000002</v>
      </c>
      <c r="L21" s="39">
        <v>3.7791000000000001</v>
      </c>
      <c r="M21" s="39"/>
      <c r="N21" s="39"/>
      <c r="O21" s="39"/>
      <c r="P21" s="39"/>
      <c r="Q21" s="39"/>
      <c r="R21" s="39"/>
      <c r="S21" s="39"/>
      <c r="T21" s="39"/>
      <c r="U21" s="39"/>
      <c r="V21" s="39">
        <v>7.1</v>
      </c>
      <c r="W21" s="47">
        <v>24</v>
      </c>
      <c r="X21" s="47">
        <v>18</v>
      </c>
      <c r="Y21" s="47">
        <v>23</v>
      </c>
      <c r="Z21" s="47">
        <v>81</v>
      </c>
      <c r="AA21" s="47"/>
      <c r="AB21" s="47"/>
      <c r="AC21" s="47"/>
      <c r="AD21" s="47"/>
      <c r="AE21" s="47"/>
      <c r="AF21" s="47"/>
      <c r="AG21" s="47"/>
      <c r="AH21" s="47"/>
      <c r="AI21" s="47"/>
      <c r="AJ21" s="47">
        <v>171</v>
      </c>
      <c r="AK21" s="39"/>
      <c r="AL21" s="39"/>
      <c r="AM21" s="39"/>
      <c r="AN21" s="39"/>
      <c r="AO21" s="39">
        <v>20751.277330000001</v>
      </c>
      <c r="AP21" s="39">
        <v>54.411200000000001</v>
      </c>
      <c r="AQ21" s="39">
        <v>40.505600000000001</v>
      </c>
      <c r="AR21" s="39">
        <v>1.4253</v>
      </c>
      <c r="AS21" s="39">
        <v>3.6577999999999999</v>
      </c>
    </row>
    <row r="22" spans="1:45" s="123" customFormat="1" x14ac:dyDescent="0.25">
      <c r="A22" s="123">
        <v>45096</v>
      </c>
      <c r="B22" s="58" t="s">
        <v>837</v>
      </c>
      <c r="C22" s="38">
        <v>44127</v>
      </c>
      <c r="D22" s="39">
        <v>804.58489999999995</v>
      </c>
      <c r="E22" s="48">
        <v>2.36</v>
      </c>
      <c r="F22" s="39">
        <v>25.56</v>
      </c>
      <c r="G22" s="58" t="s">
        <v>825</v>
      </c>
      <c r="H22" s="58" t="s">
        <v>200</v>
      </c>
      <c r="I22" s="39">
        <v>0.59030000000000005</v>
      </c>
      <c r="J22" s="39">
        <v>1.4286000000000001</v>
      </c>
      <c r="K22" s="39">
        <v>2.2400000000000002</v>
      </c>
      <c r="L22" s="39">
        <v>4.7541000000000002</v>
      </c>
      <c r="M22" s="39">
        <v>11.4697</v>
      </c>
      <c r="N22" s="39">
        <v>27.164200000000001</v>
      </c>
      <c r="O22" s="39">
        <v>46.4756</v>
      </c>
      <c r="P22" s="39">
        <v>31.278700000000001</v>
      </c>
      <c r="Q22" s="39">
        <v>17.423300000000001</v>
      </c>
      <c r="R22" s="39"/>
      <c r="S22" s="39"/>
      <c r="T22" s="39"/>
      <c r="U22" s="39"/>
      <c r="V22" s="39">
        <v>26.959499999999998</v>
      </c>
      <c r="W22" s="47">
        <v>69</v>
      </c>
      <c r="X22" s="47">
        <v>66</v>
      </c>
      <c r="Y22" s="47">
        <v>77</v>
      </c>
      <c r="Z22" s="47">
        <v>46</v>
      </c>
      <c r="AA22" s="47">
        <v>56</v>
      </c>
      <c r="AB22" s="47">
        <v>53</v>
      </c>
      <c r="AC22" s="47">
        <v>78</v>
      </c>
      <c r="AD22" s="47">
        <v>68</v>
      </c>
      <c r="AE22" s="47">
        <v>74</v>
      </c>
      <c r="AF22" s="47"/>
      <c r="AG22" s="47"/>
      <c r="AH22" s="47"/>
      <c r="AI22" s="47"/>
      <c r="AJ22" s="47">
        <v>49</v>
      </c>
      <c r="AK22" s="39">
        <v>-4.3597999999999999</v>
      </c>
      <c r="AL22" s="39">
        <v>0.80620000000000003</v>
      </c>
      <c r="AM22" s="39">
        <v>18.259900000000002</v>
      </c>
      <c r="AN22" s="39">
        <v>1.2038</v>
      </c>
      <c r="AO22" s="39">
        <v>32834.634700000002</v>
      </c>
      <c r="AP22" s="39">
        <v>53.942599999999999</v>
      </c>
      <c r="AQ22" s="39">
        <v>15.6829</v>
      </c>
      <c r="AR22" s="39">
        <v>28.285399999999999</v>
      </c>
      <c r="AS22" s="39">
        <v>2.0891000000000002</v>
      </c>
    </row>
    <row r="23" spans="1:45" s="123" customFormat="1" x14ac:dyDescent="0.25">
      <c r="A23" s="123">
        <v>48291</v>
      </c>
      <c r="B23" s="58" t="s">
        <v>838</v>
      </c>
      <c r="C23" s="38">
        <v>45247</v>
      </c>
      <c r="D23" s="39">
        <v>1666.3074999999999</v>
      </c>
      <c r="E23" s="48">
        <v>2.0499999999999998</v>
      </c>
      <c r="F23" s="39">
        <v>16.02</v>
      </c>
      <c r="G23" s="58" t="s">
        <v>816</v>
      </c>
      <c r="H23" s="58" t="s">
        <v>260</v>
      </c>
      <c r="I23" s="39">
        <v>1.2642</v>
      </c>
      <c r="J23" s="39">
        <v>2.6922999999999999</v>
      </c>
      <c r="K23" s="39">
        <v>4.2968999999999999</v>
      </c>
      <c r="L23" s="39">
        <v>4.5692000000000004</v>
      </c>
      <c r="M23" s="39">
        <v>11.25</v>
      </c>
      <c r="N23" s="39">
        <v>29.611699999999999</v>
      </c>
      <c r="O23" s="39"/>
      <c r="P23" s="39"/>
      <c r="Q23" s="39"/>
      <c r="R23" s="39"/>
      <c r="S23" s="39"/>
      <c r="T23" s="39"/>
      <c r="U23" s="39"/>
      <c r="V23" s="39">
        <v>60.2</v>
      </c>
      <c r="W23" s="47">
        <v>27</v>
      </c>
      <c r="X23" s="47">
        <v>25</v>
      </c>
      <c r="Y23" s="47">
        <v>11</v>
      </c>
      <c r="Z23" s="47">
        <v>54</v>
      </c>
      <c r="AA23" s="47">
        <v>57</v>
      </c>
      <c r="AB23" s="47">
        <v>36</v>
      </c>
      <c r="AC23" s="47"/>
      <c r="AD23" s="47"/>
      <c r="AE23" s="47"/>
      <c r="AF23" s="47"/>
      <c r="AG23" s="47"/>
      <c r="AH23" s="47"/>
      <c r="AI23" s="47"/>
      <c r="AJ23" s="47">
        <v>7</v>
      </c>
      <c r="AK23" s="39"/>
      <c r="AL23" s="39"/>
      <c r="AM23" s="39"/>
      <c r="AN23" s="39"/>
      <c r="AO23" s="39">
        <v>18605.593100000002</v>
      </c>
      <c r="AP23" s="39">
        <v>63.319400000000002</v>
      </c>
      <c r="AQ23" s="39">
        <v>17.511700000000001</v>
      </c>
      <c r="AR23" s="39">
        <v>16.8978</v>
      </c>
      <c r="AS23" s="39">
        <v>2.2711000000000001</v>
      </c>
    </row>
    <row r="24" spans="1:45" s="123" customFormat="1" x14ac:dyDescent="0.25">
      <c r="A24" s="123">
        <v>47580</v>
      </c>
      <c r="B24" s="58" t="s">
        <v>839</v>
      </c>
      <c r="C24" s="38">
        <v>44979</v>
      </c>
      <c r="D24" s="39">
        <v>2841.1059</v>
      </c>
      <c r="E24" s="48">
        <v>1.95</v>
      </c>
      <c r="F24" s="39">
        <v>17.239999999999998</v>
      </c>
      <c r="G24" s="58" t="s">
        <v>840</v>
      </c>
      <c r="H24" s="58" t="s">
        <v>841</v>
      </c>
      <c r="I24" s="39">
        <v>-0.1159</v>
      </c>
      <c r="J24" s="39">
        <v>0.87770000000000004</v>
      </c>
      <c r="K24" s="39">
        <v>2.0118</v>
      </c>
      <c r="L24" s="39">
        <v>3.4813999999999998</v>
      </c>
      <c r="M24" s="39">
        <v>8.7011000000000003</v>
      </c>
      <c r="N24" s="39">
        <v>22.8795</v>
      </c>
      <c r="O24" s="39">
        <v>42.715200000000003</v>
      </c>
      <c r="P24" s="39"/>
      <c r="Q24" s="39"/>
      <c r="R24" s="39"/>
      <c r="S24" s="39"/>
      <c r="T24" s="39"/>
      <c r="U24" s="39"/>
      <c r="V24" s="39">
        <v>40.633699999999997</v>
      </c>
      <c r="W24" s="47">
        <v>138</v>
      </c>
      <c r="X24" s="47">
        <v>107</v>
      </c>
      <c r="Y24" s="47">
        <v>92</v>
      </c>
      <c r="Z24" s="47">
        <v>95</v>
      </c>
      <c r="AA24" s="47">
        <v>92</v>
      </c>
      <c r="AB24" s="47">
        <v>97</v>
      </c>
      <c r="AC24" s="47">
        <v>93</v>
      </c>
      <c r="AD24" s="47"/>
      <c r="AE24" s="47"/>
      <c r="AF24" s="47"/>
      <c r="AG24" s="47"/>
      <c r="AH24" s="47"/>
      <c r="AI24" s="47"/>
      <c r="AJ24" s="47">
        <v>24</v>
      </c>
      <c r="AK24" s="39">
        <v>1.8569</v>
      </c>
      <c r="AL24" s="39">
        <v>14.174099999999999</v>
      </c>
      <c r="AM24" s="39">
        <v>2.5278999999999998</v>
      </c>
      <c r="AN24" s="39">
        <v>0.97399999999999998</v>
      </c>
      <c r="AO24" s="39">
        <v>41300.726689999996</v>
      </c>
      <c r="AP24" s="39">
        <v>56.251300000000001</v>
      </c>
      <c r="AQ24" s="39">
        <v>13.502599999999999</v>
      </c>
      <c r="AR24" s="39">
        <v>26.152699999999999</v>
      </c>
      <c r="AS24" s="39">
        <v>4.0934999999999997</v>
      </c>
    </row>
    <row r="25" spans="1:45" s="123" customFormat="1" x14ac:dyDescent="0.25">
      <c r="A25" s="123">
        <v>49051</v>
      </c>
      <c r="B25" s="58" t="s">
        <v>842</v>
      </c>
      <c r="C25" s="38">
        <v>45547</v>
      </c>
      <c r="D25" s="39"/>
      <c r="E25" s="48"/>
      <c r="F25" s="39">
        <v>10.31</v>
      </c>
      <c r="G25" s="58" t="s">
        <v>295</v>
      </c>
      <c r="H25" s="58" t="s">
        <v>680</v>
      </c>
      <c r="I25" s="39">
        <v>-9.69E-2</v>
      </c>
      <c r="J25" s="39">
        <v>0.88060000000000005</v>
      </c>
      <c r="K25" s="39">
        <v>3.1</v>
      </c>
      <c r="L25" s="39"/>
      <c r="M25" s="39"/>
      <c r="N25" s="39"/>
      <c r="O25" s="39"/>
      <c r="P25" s="39"/>
      <c r="Q25" s="39"/>
      <c r="R25" s="39"/>
      <c r="S25" s="39"/>
      <c r="T25" s="39"/>
      <c r="U25" s="39"/>
      <c r="V25" s="39">
        <v>3.1</v>
      </c>
      <c r="W25" s="47">
        <v>133</v>
      </c>
      <c r="X25" s="47">
        <v>106</v>
      </c>
      <c r="Y25" s="47">
        <v>34</v>
      </c>
      <c r="Z25" s="47"/>
      <c r="AA25" s="47"/>
      <c r="AB25" s="47"/>
      <c r="AC25" s="47"/>
      <c r="AD25" s="47"/>
      <c r="AE25" s="47"/>
      <c r="AF25" s="47"/>
      <c r="AG25" s="47"/>
      <c r="AH25" s="47"/>
      <c r="AI25" s="47"/>
      <c r="AJ25" s="47">
        <v>180</v>
      </c>
      <c r="AK25" s="39"/>
      <c r="AL25" s="39"/>
      <c r="AM25" s="39"/>
      <c r="AN25" s="39"/>
      <c r="AO25" s="39">
        <v>-2146826273</v>
      </c>
      <c r="AP25" s="39"/>
      <c r="AQ25" s="39"/>
      <c r="AR25" s="39"/>
      <c r="AS25" s="39"/>
    </row>
    <row r="26" spans="1:45" s="123" customFormat="1" x14ac:dyDescent="0.25">
      <c r="A26" s="123">
        <v>44495</v>
      </c>
      <c r="B26" s="58" t="s">
        <v>843</v>
      </c>
      <c r="C26" s="38">
        <v>43873</v>
      </c>
      <c r="D26" s="39">
        <v>1447.1153999999999</v>
      </c>
      <c r="E26" s="48">
        <v>2.19</v>
      </c>
      <c r="F26" s="39">
        <v>23.21</v>
      </c>
      <c r="G26" s="58" t="s">
        <v>844</v>
      </c>
      <c r="H26" s="58" t="s">
        <v>298</v>
      </c>
      <c r="I26" s="39">
        <v>0.30249999999999999</v>
      </c>
      <c r="J26" s="39">
        <v>1.0448</v>
      </c>
      <c r="K26" s="39">
        <v>2.7900999999999998</v>
      </c>
      <c r="L26" s="39">
        <v>4.6909999999999998</v>
      </c>
      <c r="M26" s="39">
        <v>12.0174</v>
      </c>
      <c r="N26" s="39">
        <v>21.3278</v>
      </c>
      <c r="O26" s="39">
        <v>42.131</v>
      </c>
      <c r="P26" s="39">
        <v>28.030200000000001</v>
      </c>
      <c r="Q26" s="39">
        <v>11.232100000000001</v>
      </c>
      <c r="R26" s="39">
        <v>22.145499999999998</v>
      </c>
      <c r="S26" s="39"/>
      <c r="T26" s="39"/>
      <c r="U26" s="39"/>
      <c r="V26" s="39">
        <v>19.956499999999998</v>
      </c>
      <c r="W26" s="47">
        <v>94</v>
      </c>
      <c r="X26" s="47">
        <v>94</v>
      </c>
      <c r="Y26" s="47">
        <v>48</v>
      </c>
      <c r="Z26" s="47">
        <v>49</v>
      </c>
      <c r="AA26" s="47">
        <v>52</v>
      </c>
      <c r="AB26" s="47">
        <v>122</v>
      </c>
      <c r="AC26" s="47">
        <v>95</v>
      </c>
      <c r="AD26" s="47">
        <v>88</v>
      </c>
      <c r="AE26" s="47">
        <v>100</v>
      </c>
      <c r="AF26" s="47">
        <v>79</v>
      </c>
      <c r="AG26" s="47"/>
      <c r="AH26" s="47"/>
      <c r="AI26" s="47"/>
      <c r="AJ26" s="47">
        <v>80</v>
      </c>
      <c r="AK26" s="39">
        <v>-3.9356</v>
      </c>
      <c r="AL26" s="39">
        <v>0.50519999999999998</v>
      </c>
      <c r="AM26" s="39">
        <v>17.710799999999999</v>
      </c>
      <c r="AN26" s="39">
        <v>0.99650000000000005</v>
      </c>
      <c r="AO26" s="39">
        <v>43035.536110000001</v>
      </c>
      <c r="AP26" s="39">
        <v>70.922799999999995</v>
      </c>
      <c r="AQ26" s="39">
        <v>9.6196000000000002</v>
      </c>
      <c r="AR26" s="39">
        <v>4.5735999999999999</v>
      </c>
      <c r="AS26" s="39">
        <v>14.884</v>
      </c>
    </row>
    <row r="27" spans="1:45" s="123" customFormat="1" x14ac:dyDescent="0.25">
      <c r="A27" s="123">
        <v>48253</v>
      </c>
      <c r="B27" s="58" t="s">
        <v>845</v>
      </c>
      <c r="C27" s="38">
        <v>45281</v>
      </c>
      <c r="D27" s="39">
        <v>6375.5187999999998</v>
      </c>
      <c r="E27" s="48">
        <v>1.76</v>
      </c>
      <c r="F27" s="39">
        <v>15.01</v>
      </c>
      <c r="G27" s="58" t="s">
        <v>574</v>
      </c>
      <c r="H27" s="58" t="s">
        <v>301</v>
      </c>
      <c r="I27" s="39">
        <v>1.0773999999999999</v>
      </c>
      <c r="J27" s="39">
        <v>2.9491999999999998</v>
      </c>
      <c r="K27" s="39">
        <v>3.1615000000000002</v>
      </c>
      <c r="L27" s="39">
        <v>3.9474</v>
      </c>
      <c r="M27" s="39">
        <v>8.1411999999999995</v>
      </c>
      <c r="N27" s="39">
        <v>30.408300000000001</v>
      </c>
      <c r="O27" s="39"/>
      <c r="P27" s="39"/>
      <c r="Q27" s="39"/>
      <c r="R27" s="39"/>
      <c r="S27" s="39"/>
      <c r="T27" s="39"/>
      <c r="U27" s="39"/>
      <c r="V27" s="39">
        <v>50.1</v>
      </c>
      <c r="W27" s="47">
        <v>35</v>
      </c>
      <c r="X27" s="47">
        <v>20</v>
      </c>
      <c r="Y27" s="47">
        <v>29</v>
      </c>
      <c r="Z27" s="47">
        <v>76</v>
      </c>
      <c r="AA27" s="47">
        <v>100</v>
      </c>
      <c r="AB27" s="47">
        <v>29</v>
      </c>
      <c r="AC27" s="47"/>
      <c r="AD27" s="47"/>
      <c r="AE27" s="47"/>
      <c r="AF27" s="47"/>
      <c r="AG27" s="47"/>
      <c r="AH27" s="47"/>
      <c r="AI27" s="47"/>
      <c r="AJ27" s="47">
        <v>14</v>
      </c>
      <c r="AK27" s="39"/>
      <c r="AL27" s="39"/>
      <c r="AM27" s="39"/>
      <c r="AN27" s="39"/>
      <c r="AO27" s="39">
        <v>24913.422150000002</v>
      </c>
      <c r="AP27" s="39">
        <v>56.024099999999997</v>
      </c>
      <c r="AQ27" s="39">
        <v>24.271999999999998</v>
      </c>
      <c r="AR27" s="39">
        <v>17.2897</v>
      </c>
      <c r="AS27" s="39">
        <v>2.4142000000000001</v>
      </c>
    </row>
    <row r="28" spans="1:45" s="123" customFormat="1" x14ac:dyDescent="0.25">
      <c r="A28" s="123">
        <v>44315</v>
      </c>
      <c r="B28" s="58" t="s">
        <v>846</v>
      </c>
      <c r="C28" s="38">
        <v>44189</v>
      </c>
      <c r="D28" s="39">
        <v>1278.7816</v>
      </c>
      <c r="E28" s="48">
        <v>2.23</v>
      </c>
      <c r="F28" s="39">
        <v>19.39</v>
      </c>
      <c r="G28" s="58" t="s">
        <v>840</v>
      </c>
      <c r="H28" s="58" t="s">
        <v>298</v>
      </c>
      <c r="I28" s="39">
        <v>-0.25719999999999998</v>
      </c>
      <c r="J28" s="39">
        <v>0.20669999999999999</v>
      </c>
      <c r="K28" s="39">
        <v>2.4841000000000002</v>
      </c>
      <c r="L28" s="39">
        <v>4.7542</v>
      </c>
      <c r="M28" s="39">
        <v>9.548</v>
      </c>
      <c r="N28" s="39">
        <v>25.258400000000002</v>
      </c>
      <c r="O28" s="39">
        <v>45.789499999999997</v>
      </c>
      <c r="P28" s="39">
        <v>28.855399999999999</v>
      </c>
      <c r="Q28" s="39">
        <v>13.320399999999999</v>
      </c>
      <c r="R28" s="39"/>
      <c r="S28" s="39"/>
      <c r="T28" s="39"/>
      <c r="U28" s="39"/>
      <c r="V28" s="39">
        <v>19.247699999999998</v>
      </c>
      <c r="W28" s="47">
        <v>152</v>
      </c>
      <c r="X28" s="47">
        <v>143</v>
      </c>
      <c r="Y28" s="47">
        <v>66</v>
      </c>
      <c r="Z28" s="47">
        <v>45</v>
      </c>
      <c r="AA28" s="47">
        <v>80</v>
      </c>
      <c r="AB28" s="47">
        <v>67</v>
      </c>
      <c r="AC28" s="47">
        <v>79</v>
      </c>
      <c r="AD28" s="47">
        <v>85</v>
      </c>
      <c r="AE28" s="47">
        <v>93</v>
      </c>
      <c r="AF28" s="47"/>
      <c r="AG28" s="47"/>
      <c r="AH28" s="47"/>
      <c r="AI28" s="47"/>
      <c r="AJ28" s="47">
        <v>93</v>
      </c>
      <c r="AK28" s="39">
        <v>-8.1489999999999991</v>
      </c>
      <c r="AL28" s="39">
        <v>0.5091</v>
      </c>
      <c r="AM28" s="39">
        <v>17.1751</v>
      </c>
      <c r="AN28" s="39">
        <v>1.1732</v>
      </c>
      <c r="AO28" s="39">
        <v>24037.688050000001</v>
      </c>
      <c r="AP28" s="39">
        <v>34.818100000000001</v>
      </c>
      <c r="AQ28" s="39">
        <v>27.9726</v>
      </c>
      <c r="AR28" s="39">
        <v>17.4375</v>
      </c>
      <c r="AS28" s="39">
        <v>19.771699999999999</v>
      </c>
    </row>
    <row r="29" spans="1:45" s="123" customFormat="1" x14ac:dyDescent="0.25">
      <c r="A29" s="123">
        <v>44329</v>
      </c>
      <c r="B29" s="58" t="s">
        <v>847</v>
      </c>
      <c r="C29" s="38">
        <v>44378</v>
      </c>
      <c r="D29" s="39">
        <v>1173.9775</v>
      </c>
      <c r="E29" s="48">
        <v>2.15</v>
      </c>
      <c r="F29" s="39">
        <v>17.850000000000001</v>
      </c>
      <c r="G29" s="58" t="s">
        <v>848</v>
      </c>
      <c r="H29" s="58" t="s">
        <v>849</v>
      </c>
      <c r="I29" s="39">
        <v>5.6099999999999997E-2</v>
      </c>
      <c r="J29" s="39">
        <v>1.3629</v>
      </c>
      <c r="K29" s="39">
        <v>2.0583</v>
      </c>
      <c r="L29" s="39">
        <v>2.7633999999999999</v>
      </c>
      <c r="M29" s="39">
        <v>9.0409000000000006</v>
      </c>
      <c r="N29" s="39">
        <v>17.511500000000002</v>
      </c>
      <c r="O29" s="39">
        <v>42.344499999999996</v>
      </c>
      <c r="P29" s="39">
        <v>28.994199999999999</v>
      </c>
      <c r="Q29" s="39">
        <v>17.672999999999998</v>
      </c>
      <c r="R29" s="39"/>
      <c r="S29" s="39"/>
      <c r="T29" s="39"/>
      <c r="U29" s="39"/>
      <c r="V29" s="39">
        <v>19.556799999999999</v>
      </c>
      <c r="W29" s="47">
        <v>119</v>
      </c>
      <c r="X29" s="47">
        <v>71</v>
      </c>
      <c r="Y29" s="47">
        <v>87</v>
      </c>
      <c r="Z29" s="47">
        <v>121</v>
      </c>
      <c r="AA29" s="47">
        <v>87</v>
      </c>
      <c r="AB29" s="47">
        <v>146</v>
      </c>
      <c r="AC29" s="47">
        <v>94</v>
      </c>
      <c r="AD29" s="47">
        <v>84</v>
      </c>
      <c r="AE29" s="47">
        <v>72</v>
      </c>
      <c r="AF29" s="47"/>
      <c r="AG29" s="47"/>
      <c r="AH29" s="47"/>
      <c r="AI29" s="47"/>
      <c r="AJ29" s="47">
        <v>88</v>
      </c>
      <c r="AK29" s="39">
        <v>-1.9811000000000001</v>
      </c>
      <c r="AL29" s="39">
        <v>0.84540000000000004</v>
      </c>
      <c r="AM29" s="39">
        <v>16.605399999999999</v>
      </c>
      <c r="AN29" s="39">
        <v>1.1716</v>
      </c>
      <c r="AO29" s="39">
        <v>33652.586580000003</v>
      </c>
      <c r="AP29" s="39">
        <v>54.648800000000001</v>
      </c>
      <c r="AQ29" s="39">
        <v>24.2255</v>
      </c>
      <c r="AR29" s="39">
        <v>19.305399999999999</v>
      </c>
      <c r="AS29" s="39">
        <v>1.8203</v>
      </c>
    </row>
    <row r="30" spans="1:45" s="123" customFormat="1" x14ac:dyDescent="0.25">
      <c r="A30" s="123">
        <v>48214</v>
      </c>
      <c r="B30" s="58" t="s">
        <v>850</v>
      </c>
      <c r="C30" s="38">
        <v>45243</v>
      </c>
      <c r="D30" s="39">
        <v>110.3549</v>
      </c>
      <c r="E30" s="48">
        <v>0.89</v>
      </c>
      <c r="F30" s="39">
        <v>10.7494</v>
      </c>
      <c r="G30" s="58" t="s">
        <v>851</v>
      </c>
      <c r="H30" s="58" t="s">
        <v>660</v>
      </c>
      <c r="I30" s="39">
        <v>5.6800000000000003E-2</v>
      </c>
      <c r="J30" s="39">
        <v>0.1603</v>
      </c>
      <c r="K30" s="39">
        <v>0.54910000000000003</v>
      </c>
      <c r="L30" s="39">
        <v>0.9476</v>
      </c>
      <c r="M30" s="39">
        <v>2.6665999999999999</v>
      </c>
      <c r="N30" s="39">
        <v>4.2487000000000004</v>
      </c>
      <c r="O30" s="39"/>
      <c r="P30" s="39"/>
      <c r="Q30" s="39"/>
      <c r="R30" s="39"/>
      <c r="S30" s="39"/>
      <c r="T30" s="39"/>
      <c r="U30" s="39"/>
      <c r="V30" s="39">
        <v>7.4939999999999998</v>
      </c>
      <c r="W30" s="47">
        <v>118</v>
      </c>
      <c r="X30" s="47">
        <v>150</v>
      </c>
      <c r="Y30" s="47">
        <v>152</v>
      </c>
      <c r="Z30" s="47">
        <v>165</v>
      </c>
      <c r="AA30" s="47">
        <v>160</v>
      </c>
      <c r="AB30" s="47">
        <v>162</v>
      </c>
      <c r="AC30" s="47"/>
      <c r="AD30" s="47"/>
      <c r="AE30" s="47"/>
      <c r="AF30" s="47"/>
      <c r="AG30" s="47"/>
      <c r="AH30" s="47"/>
      <c r="AI30" s="47"/>
      <c r="AJ30" s="47">
        <v>169</v>
      </c>
      <c r="AK30" s="39"/>
      <c r="AL30" s="39"/>
      <c r="AM30" s="39"/>
      <c r="AN30" s="39"/>
      <c r="AO30" s="39">
        <v>-2146826273</v>
      </c>
      <c r="AP30" s="39"/>
      <c r="AQ30" s="39"/>
      <c r="AR30" s="39"/>
      <c r="AS30" s="39">
        <v>100</v>
      </c>
    </row>
    <row r="31" spans="1:45" s="123" customFormat="1" x14ac:dyDescent="0.25">
      <c r="A31" s="123">
        <v>49014</v>
      </c>
      <c r="B31" s="58" t="s">
        <v>852</v>
      </c>
      <c r="C31" s="38"/>
      <c r="D31" s="39"/>
      <c r="E31" s="48"/>
      <c r="F31" s="39"/>
      <c r="G31" s="58" t="s">
        <v>853</v>
      </c>
      <c r="H31" s="58" t="s">
        <v>194</v>
      </c>
      <c r="I31" s="39"/>
      <c r="J31" s="39"/>
      <c r="K31" s="39"/>
      <c r="L31" s="39"/>
      <c r="M31" s="39"/>
      <c r="N31" s="39"/>
      <c r="O31" s="39"/>
      <c r="P31" s="39"/>
      <c r="Q31" s="39"/>
      <c r="R31" s="39"/>
      <c r="S31" s="39"/>
      <c r="T31" s="39"/>
      <c r="U31" s="39"/>
      <c r="V31" s="39"/>
      <c r="W31" s="47"/>
      <c r="X31" s="47"/>
      <c r="Y31" s="47"/>
      <c r="Z31" s="47"/>
      <c r="AA31" s="47"/>
      <c r="AB31" s="47"/>
      <c r="AC31" s="47"/>
      <c r="AD31" s="47"/>
      <c r="AE31" s="47"/>
      <c r="AF31" s="47"/>
      <c r="AG31" s="47"/>
      <c r="AH31" s="47"/>
      <c r="AI31" s="47"/>
      <c r="AJ31" s="47"/>
      <c r="AK31" s="39"/>
      <c r="AL31" s="39"/>
      <c r="AM31" s="39"/>
      <c r="AN31" s="39"/>
      <c r="AO31" s="39">
        <v>-2146826273</v>
      </c>
      <c r="AP31" s="39"/>
      <c r="AQ31" s="39"/>
      <c r="AR31" s="39"/>
      <c r="AS31" s="39"/>
    </row>
    <row r="32" spans="1:45" s="123" customFormat="1" x14ac:dyDescent="0.25">
      <c r="A32" s="123">
        <v>47389</v>
      </c>
      <c r="B32" s="58" t="s">
        <v>854</v>
      </c>
      <c r="C32" s="38">
        <v>45135</v>
      </c>
      <c r="D32" s="39">
        <v>925.83820000000003</v>
      </c>
      <c r="E32" s="48">
        <v>2.2200000000000002</v>
      </c>
      <c r="F32" s="39">
        <v>14.563000000000001</v>
      </c>
      <c r="G32" s="58" t="s">
        <v>855</v>
      </c>
      <c r="H32" s="58" t="s">
        <v>194</v>
      </c>
      <c r="I32" s="39">
        <v>-0.36259999999999998</v>
      </c>
      <c r="J32" s="39">
        <v>-0.3967</v>
      </c>
      <c r="K32" s="39">
        <v>3.4965999999999999</v>
      </c>
      <c r="L32" s="39">
        <v>6.5403000000000002</v>
      </c>
      <c r="M32" s="39">
        <v>10.292299999999999</v>
      </c>
      <c r="N32" s="39">
        <v>24.3001</v>
      </c>
      <c r="O32" s="39">
        <v>43.576900000000002</v>
      </c>
      <c r="P32" s="39"/>
      <c r="Q32" s="39"/>
      <c r="R32" s="39"/>
      <c r="S32" s="39"/>
      <c r="T32" s="39"/>
      <c r="U32" s="39"/>
      <c r="V32" s="39">
        <v>37.894500000000001</v>
      </c>
      <c r="W32" s="47">
        <v>161</v>
      </c>
      <c r="X32" s="47">
        <v>175</v>
      </c>
      <c r="Y32" s="47">
        <v>19</v>
      </c>
      <c r="Z32" s="47">
        <v>9</v>
      </c>
      <c r="AA32" s="47">
        <v>73</v>
      </c>
      <c r="AB32" s="47">
        <v>79</v>
      </c>
      <c r="AC32" s="47">
        <v>89</v>
      </c>
      <c r="AD32" s="47"/>
      <c r="AE32" s="47"/>
      <c r="AF32" s="47"/>
      <c r="AG32" s="47"/>
      <c r="AH32" s="47"/>
      <c r="AI32" s="47"/>
      <c r="AJ32" s="47">
        <v>28</v>
      </c>
      <c r="AK32" s="39">
        <v>15.312200000000001</v>
      </c>
      <c r="AL32" s="39">
        <v>7.8109999999999999</v>
      </c>
      <c r="AM32" s="39">
        <v>4.1665999999999999</v>
      </c>
      <c r="AN32" s="39">
        <v>1.0965</v>
      </c>
      <c r="AO32" s="39">
        <v>40981.933839999998</v>
      </c>
      <c r="AP32" s="39">
        <v>61.520400000000002</v>
      </c>
      <c r="AQ32" s="39">
        <v>18.361999999999998</v>
      </c>
      <c r="AR32" s="39">
        <v>18.122699999999998</v>
      </c>
      <c r="AS32" s="39">
        <v>1.9948999999999999</v>
      </c>
    </row>
    <row r="33" spans="1:45" s="123" customFormat="1" x14ac:dyDescent="0.25">
      <c r="A33" s="123">
        <v>12459</v>
      </c>
      <c r="B33" s="58" t="s">
        <v>856</v>
      </c>
      <c r="C33" s="38">
        <v>40610</v>
      </c>
      <c r="D33" s="39">
        <v>1964.8253</v>
      </c>
      <c r="E33" s="48">
        <v>2.0699999999999998</v>
      </c>
      <c r="F33" s="39">
        <v>56.058999999999997</v>
      </c>
      <c r="G33" s="58" t="s">
        <v>857</v>
      </c>
      <c r="H33" s="58" t="s">
        <v>194</v>
      </c>
      <c r="I33" s="39">
        <v>-0.25440000000000002</v>
      </c>
      <c r="J33" s="39">
        <v>0.9254</v>
      </c>
      <c r="K33" s="39">
        <v>0.50019999999999998</v>
      </c>
      <c r="L33" s="39">
        <v>-1.43E-2</v>
      </c>
      <c r="M33" s="39">
        <v>3.1919</v>
      </c>
      <c r="N33" s="39">
        <v>30.7102</v>
      </c>
      <c r="O33" s="39">
        <v>72.367199999999997</v>
      </c>
      <c r="P33" s="39">
        <v>53.123899999999999</v>
      </c>
      <c r="Q33" s="39">
        <v>33.694699999999997</v>
      </c>
      <c r="R33" s="39">
        <v>48.2438</v>
      </c>
      <c r="S33" s="39">
        <v>31.5837</v>
      </c>
      <c r="T33" s="39">
        <v>19.025500000000001</v>
      </c>
      <c r="U33" s="39">
        <v>18.0764</v>
      </c>
      <c r="V33" s="39">
        <v>13.548400000000001</v>
      </c>
      <c r="W33" s="47">
        <v>151</v>
      </c>
      <c r="X33" s="47">
        <v>102</v>
      </c>
      <c r="Y33" s="47">
        <v>155</v>
      </c>
      <c r="Z33" s="47">
        <v>173</v>
      </c>
      <c r="AA33" s="47">
        <v>157</v>
      </c>
      <c r="AB33" s="47">
        <v>26</v>
      </c>
      <c r="AC33" s="47">
        <v>4</v>
      </c>
      <c r="AD33" s="47">
        <v>5</v>
      </c>
      <c r="AE33" s="47">
        <v>9</v>
      </c>
      <c r="AF33" s="47">
        <v>3</v>
      </c>
      <c r="AG33" s="47">
        <v>9</v>
      </c>
      <c r="AH33" s="47">
        <v>27</v>
      </c>
      <c r="AI33" s="47">
        <v>20</v>
      </c>
      <c r="AJ33" s="47">
        <v>140</v>
      </c>
      <c r="AK33" s="39"/>
      <c r="AL33" s="39">
        <v>1.0846</v>
      </c>
      <c r="AM33" s="39">
        <v>32.075099999999999</v>
      </c>
      <c r="AN33" s="39"/>
      <c r="AO33" s="39">
        <v>18847.14529</v>
      </c>
      <c r="AP33" s="39">
        <v>32.9253</v>
      </c>
      <c r="AQ33" s="39">
        <v>15.541600000000001</v>
      </c>
      <c r="AR33" s="39">
        <v>45.162799999999997</v>
      </c>
      <c r="AS33" s="39">
        <v>6.3701999999999996</v>
      </c>
    </row>
    <row r="34" spans="1:45" s="123" customFormat="1" x14ac:dyDescent="0.25">
      <c r="A34" s="123">
        <v>48656</v>
      </c>
      <c r="B34" s="58" t="s">
        <v>858</v>
      </c>
      <c r="C34" s="38">
        <v>45412</v>
      </c>
      <c r="D34" s="39">
        <v>1135.2705000000001</v>
      </c>
      <c r="E34" s="48">
        <v>2.15</v>
      </c>
      <c r="F34" s="39">
        <v>12.895</v>
      </c>
      <c r="G34" s="58" t="s">
        <v>859</v>
      </c>
      <c r="H34" s="58" t="s">
        <v>194</v>
      </c>
      <c r="I34" s="39">
        <v>-8.5199999999999998E-2</v>
      </c>
      <c r="J34" s="39">
        <v>1.5673999999999999</v>
      </c>
      <c r="K34" s="39">
        <v>1.7839</v>
      </c>
      <c r="L34" s="39">
        <v>5.1365999999999996</v>
      </c>
      <c r="M34" s="39">
        <v>18.2485</v>
      </c>
      <c r="N34" s="39"/>
      <c r="O34" s="39"/>
      <c r="P34" s="39"/>
      <c r="Q34" s="39"/>
      <c r="R34" s="39"/>
      <c r="S34" s="39"/>
      <c r="T34" s="39"/>
      <c r="U34" s="39"/>
      <c r="V34" s="39">
        <v>28.95</v>
      </c>
      <c r="W34" s="47">
        <v>131</v>
      </c>
      <c r="X34" s="47">
        <v>58</v>
      </c>
      <c r="Y34" s="47">
        <v>107</v>
      </c>
      <c r="Z34" s="47">
        <v>34</v>
      </c>
      <c r="AA34" s="47">
        <v>16</v>
      </c>
      <c r="AB34" s="47"/>
      <c r="AC34" s="47"/>
      <c r="AD34" s="47"/>
      <c r="AE34" s="47"/>
      <c r="AF34" s="47"/>
      <c r="AG34" s="47"/>
      <c r="AH34" s="47"/>
      <c r="AI34" s="47"/>
      <c r="AJ34" s="47">
        <v>44</v>
      </c>
      <c r="AK34" s="39"/>
      <c r="AL34" s="39"/>
      <c r="AM34" s="39"/>
      <c r="AN34" s="39"/>
      <c r="AO34" s="39">
        <v>13114.87873</v>
      </c>
      <c r="AP34" s="39">
        <v>25.005800000000001</v>
      </c>
      <c r="AQ34" s="39">
        <v>23.4316</v>
      </c>
      <c r="AR34" s="39">
        <v>39.703099999999999</v>
      </c>
      <c r="AS34" s="39">
        <v>11.859500000000001</v>
      </c>
    </row>
    <row r="35" spans="1:45" s="123" customFormat="1" x14ac:dyDescent="0.25">
      <c r="A35" s="123">
        <v>46986</v>
      </c>
      <c r="B35" s="58" t="s">
        <v>860</v>
      </c>
      <c r="C35" s="38">
        <v>44859</v>
      </c>
      <c r="D35" s="39">
        <v>595.08860000000004</v>
      </c>
      <c r="E35" s="48">
        <v>2.38</v>
      </c>
      <c r="F35" s="39">
        <v>19.420999999999999</v>
      </c>
      <c r="G35" s="58" t="s">
        <v>314</v>
      </c>
      <c r="H35" s="58" t="s">
        <v>194</v>
      </c>
      <c r="I35" s="39">
        <v>0.76790000000000003</v>
      </c>
      <c r="J35" s="39">
        <v>2.0278</v>
      </c>
      <c r="K35" s="39">
        <v>2.8873000000000002</v>
      </c>
      <c r="L35" s="39">
        <v>3.0019</v>
      </c>
      <c r="M35" s="39">
        <v>7.0027999999999997</v>
      </c>
      <c r="N35" s="39">
        <v>28.505299999999998</v>
      </c>
      <c r="O35" s="39">
        <v>55.779299999999999</v>
      </c>
      <c r="P35" s="39"/>
      <c r="Q35" s="39"/>
      <c r="R35" s="39"/>
      <c r="S35" s="39"/>
      <c r="T35" s="39"/>
      <c r="U35" s="39"/>
      <c r="V35" s="39">
        <v>41.146999999999998</v>
      </c>
      <c r="W35" s="47">
        <v>47</v>
      </c>
      <c r="X35" s="47">
        <v>39</v>
      </c>
      <c r="Y35" s="47">
        <v>44</v>
      </c>
      <c r="Z35" s="47">
        <v>114</v>
      </c>
      <c r="AA35" s="47">
        <v>116</v>
      </c>
      <c r="AB35" s="47">
        <v>43</v>
      </c>
      <c r="AC35" s="47">
        <v>37</v>
      </c>
      <c r="AD35" s="47"/>
      <c r="AE35" s="47"/>
      <c r="AF35" s="47"/>
      <c r="AG35" s="47"/>
      <c r="AH35" s="47"/>
      <c r="AI35" s="47"/>
      <c r="AJ35" s="47">
        <v>23</v>
      </c>
      <c r="AK35" s="39">
        <v>6.7622</v>
      </c>
      <c r="AL35" s="39">
        <v>3.9976000000000003</v>
      </c>
      <c r="AM35" s="39">
        <v>11.2302</v>
      </c>
      <c r="AN35" s="39">
        <v>0.68279999999999996</v>
      </c>
      <c r="AO35" s="39">
        <v>15697.11061</v>
      </c>
      <c r="AP35" s="39">
        <v>52.117100000000001</v>
      </c>
      <c r="AQ35" s="39">
        <v>13.0959</v>
      </c>
      <c r="AR35" s="39">
        <v>28.997800000000002</v>
      </c>
      <c r="AS35" s="39">
        <v>5.7892000000000001</v>
      </c>
    </row>
    <row r="36" spans="1:45" s="123" customFormat="1" x14ac:dyDescent="0.25">
      <c r="A36" s="123">
        <v>48964</v>
      </c>
      <c r="B36" s="58" t="s">
        <v>861</v>
      </c>
      <c r="C36" s="38">
        <v>45534</v>
      </c>
      <c r="D36" s="39">
        <v>563.17470000000003</v>
      </c>
      <c r="E36" s="48">
        <v>2.44</v>
      </c>
      <c r="F36" s="39">
        <v>10.11</v>
      </c>
      <c r="G36" s="58" t="s">
        <v>318</v>
      </c>
      <c r="H36" s="58" t="s">
        <v>380</v>
      </c>
      <c r="I36" s="39">
        <v>0</v>
      </c>
      <c r="J36" s="39">
        <v>0.19819999999999999</v>
      </c>
      <c r="K36" s="39">
        <v>0.69720000000000004</v>
      </c>
      <c r="L36" s="39"/>
      <c r="M36" s="39"/>
      <c r="N36" s="39"/>
      <c r="O36" s="39"/>
      <c r="P36" s="39"/>
      <c r="Q36" s="39"/>
      <c r="R36" s="39"/>
      <c r="S36" s="39"/>
      <c r="T36" s="39"/>
      <c r="U36" s="39"/>
      <c r="V36" s="39">
        <v>1.1000000000000001</v>
      </c>
      <c r="W36" s="47">
        <v>122</v>
      </c>
      <c r="X36" s="47">
        <v>144</v>
      </c>
      <c r="Y36" s="47">
        <v>148</v>
      </c>
      <c r="Z36" s="47"/>
      <c r="AA36" s="47"/>
      <c r="AB36" s="47"/>
      <c r="AC36" s="47"/>
      <c r="AD36" s="47"/>
      <c r="AE36" s="47"/>
      <c r="AF36" s="47"/>
      <c r="AG36" s="47"/>
      <c r="AH36" s="47"/>
      <c r="AI36" s="47"/>
      <c r="AJ36" s="47">
        <v>186</v>
      </c>
      <c r="AK36" s="39"/>
      <c r="AL36" s="39"/>
      <c r="AM36" s="39"/>
      <c r="AN36" s="39"/>
      <c r="AO36" s="39">
        <v>-2146826273</v>
      </c>
      <c r="AP36" s="39"/>
      <c r="AQ36" s="39"/>
      <c r="AR36" s="39"/>
      <c r="AS36" s="39">
        <v>100</v>
      </c>
    </row>
    <row r="37" spans="1:45" s="123" customFormat="1" x14ac:dyDescent="0.25">
      <c r="A37" s="123">
        <v>8484</v>
      </c>
      <c r="B37" s="58" t="s">
        <v>862</v>
      </c>
      <c r="C37" s="38">
        <v>40242</v>
      </c>
      <c r="D37" s="39">
        <v>502.74790000000002</v>
      </c>
      <c r="E37" s="48">
        <v>2.42</v>
      </c>
      <c r="F37" s="39">
        <v>60.31</v>
      </c>
      <c r="G37" s="58" t="s">
        <v>320</v>
      </c>
      <c r="H37" s="58" t="s">
        <v>321</v>
      </c>
      <c r="I37" s="39">
        <v>0.49990000000000001</v>
      </c>
      <c r="J37" s="39">
        <v>1.8062</v>
      </c>
      <c r="K37" s="39">
        <v>1.5148999999999999</v>
      </c>
      <c r="L37" s="39">
        <v>1.1573</v>
      </c>
      <c r="M37" s="39">
        <v>7.1035000000000004</v>
      </c>
      <c r="N37" s="39">
        <v>27.209399999999999</v>
      </c>
      <c r="O37" s="39">
        <v>57.508499999999998</v>
      </c>
      <c r="P37" s="39">
        <v>44.336799999999997</v>
      </c>
      <c r="Q37" s="39">
        <v>29.797599999999999</v>
      </c>
      <c r="R37" s="39">
        <v>39.0047</v>
      </c>
      <c r="S37" s="39">
        <v>31.715</v>
      </c>
      <c r="T37" s="39">
        <v>21.559899999999999</v>
      </c>
      <c r="U37" s="39">
        <v>18.495200000000001</v>
      </c>
      <c r="V37" s="39">
        <v>13.1206</v>
      </c>
      <c r="W37" s="47">
        <v>76</v>
      </c>
      <c r="X37" s="47">
        <v>47</v>
      </c>
      <c r="Y37" s="47">
        <v>120</v>
      </c>
      <c r="Z37" s="47">
        <v>163</v>
      </c>
      <c r="AA37" s="47">
        <v>113</v>
      </c>
      <c r="AB37" s="47">
        <v>52</v>
      </c>
      <c r="AC37" s="47">
        <v>30</v>
      </c>
      <c r="AD37" s="47">
        <v>20</v>
      </c>
      <c r="AE37" s="47">
        <v>19</v>
      </c>
      <c r="AF37" s="47">
        <v>23</v>
      </c>
      <c r="AG37" s="47">
        <v>8</v>
      </c>
      <c r="AH37" s="47">
        <v>10</v>
      </c>
      <c r="AI37" s="47">
        <v>11</v>
      </c>
      <c r="AJ37" s="47">
        <v>147</v>
      </c>
      <c r="AK37" s="39"/>
      <c r="AL37" s="39">
        <v>1.2626999999999999</v>
      </c>
      <c r="AM37" s="39">
        <v>22.582799999999999</v>
      </c>
      <c r="AN37" s="39"/>
      <c r="AO37" s="39">
        <v>23221.203010000001</v>
      </c>
      <c r="AP37" s="39">
        <v>33.389899999999997</v>
      </c>
      <c r="AQ37" s="39">
        <v>20.6571</v>
      </c>
      <c r="AR37" s="39">
        <v>39.898099999999999</v>
      </c>
      <c r="AS37" s="39">
        <v>6.0548999999999999</v>
      </c>
    </row>
    <row r="38" spans="1:45" s="68" customFormat="1" x14ac:dyDescent="0.25">
      <c r="A38" s="68">
        <v>16955</v>
      </c>
      <c r="B38" s="58" t="s">
        <v>863</v>
      </c>
      <c r="C38" s="38">
        <v>41082</v>
      </c>
      <c r="D38" s="39">
        <v>170.5659</v>
      </c>
      <c r="E38" s="48">
        <v>2.4300000000000002</v>
      </c>
      <c r="F38" s="39">
        <v>46.076000000000001</v>
      </c>
      <c r="G38" s="58" t="s">
        <v>864</v>
      </c>
      <c r="H38" s="58" t="s">
        <v>200</v>
      </c>
      <c r="I38" s="39">
        <v>-0.2457</v>
      </c>
      <c r="J38" s="39">
        <v>-0.2611</v>
      </c>
      <c r="K38" s="39">
        <v>6.5654000000000003</v>
      </c>
      <c r="L38" s="39">
        <v>7.4325999999999999</v>
      </c>
      <c r="M38" s="39">
        <v>8.3269000000000002</v>
      </c>
      <c r="N38" s="39">
        <v>21.114000000000001</v>
      </c>
      <c r="O38" s="39">
        <v>35.474200000000003</v>
      </c>
      <c r="P38" s="39">
        <v>25.081700000000001</v>
      </c>
      <c r="Q38" s="39">
        <v>14.8916</v>
      </c>
      <c r="R38" s="39">
        <v>26.0276</v>
      </c>
      <c r="S38" s="39">
        <v>13.8041</v>
      </c>
      <c r="T38" s="39">
        <v>12.8377</v>
      </c>
      <c r="U38" s="39">
        <v>12.8146</v>
      </c>
      <c r="V38" s="39">
        <v>13.2545</v>
      </c>
      <c r="W38" s="47">
        <v>150</v>
      </c>
      <c r="X38" s="47">
        <v>171</v>
      </c>
      <c r="Y38" s="47">
        <v>3</v>
      </c>
      <c r="Z38" s="47">
        <v>3</v>
      </c>
      <c r="AA38" s="47">
        <v>97</v>
      </c>
      <c r="AB38" s="47">
        <v>124</v>
      </c>
      <c r="AC38" s="47">
        <v>118</v>
      </c>
      <c r="AD38" s="47">
        <v>107</v>
      </c>
      <c r="AE38" s="47">
        <v>85</v>
      </c>
      <c r="AF38" s="47">
        <v>68</v>
      </c>
      <c r="AG38" s="47">
        <v>80</v>
      </c>
      <c r="AH38" s="47">
        <v>59</v>
      </c>
      <c r="AI38" s="47">
        <v>54</v>
      </c>
      <c r="AJ38" s="47">
        <v>146</v>
      </c>
      <c r="AK38" s="39">
        <v>2.5798000000000001</v>
      </c>
      <c r="AL38" s="39">
        <v>0.80889999999999995</v>
      </c>
      <c r="AM38" s="39">
        <v>13.137600000000001</v>
      </c>
      <c r="AN38" s="39">
        <v>0.88580000000000003</v>
      </c>
      <c r="AO38" s="39">
        <v>54495.893039999995</v>
      </c>
      <c r="AP38" s="39">
        <v>70.907499999999999</v>
      </c>
      <c r="AQ38" s="39">
        <v>11.566800000000001</v>
      </c>
      <c r="AR38" s="39">
        <v>12.7392</v>
      </c>
      <c r="AS38" s="39">
        <v>4.7865000000000002</v>
      </c>
    </row>
    <row r="39" spans="1:45" s="68" customFormat="1" x14ac:dyDescent="0.25">
      <c r="A39" s="68">
        <v>45686</v>
      </c>
      <c r="B39" s="58" t="s">
        <v>865</v>
      </c>
      <c r="C39" s="38">
        <v>44454</v>
      </c>
      <c r="D39" s="39">
        <v>619.19619999999998</v>
      </c>
      <c r="E39" s="48">
        <v>2.36</v>
      </c>
      <c r="F39" s="39">
        <v>17.104700000000001</v>
      </c>
      <c r="G39" s="58" t="s">
        <v>199</v>
      </c>
      <c r="H39" s="58" t="s">
        <v>866</v>
      </c>
      <c r="I39" s="39">
        <v>9.9000000000000008E-3</v>
      </c>
      <c r="J39" s="39">
        <v>0.48880000000000001</v>
      </c>
      <c r="K39" s="39">
        <v>1.9945999999999999</v>
      </c>
      <c r="L39" s="39">
        <v>3.6636000000000002</v>
      </c>
      <c r="M39" s="39">
        <v>8.8106000000000009</v>
      </c>
      <c r="N39" s="39">
        <v>21.598800000000001</v>
      </c>
      <c r="O39" s="39">
        <v>48.930799999999998</v>
      </c>
      <c r="P39" s="39">
        <v>33.697099999999999</v>
      </c>
      <c r="Q39" s="39">
        <v>19.613199999999999</v>
      </c>
      <c r="R39" s="39"/>
      <c r="S39" s="39"/>
      <c r="T39" s="39"/>
      <c r="U39" s="39"/>
      <c r="V39" s="39">
        <v>19.341999999999999</v>
      </c>
      <c r="W39" s="47">
        <v>121</v>
      </c>
      <c r="X39" s="47">
        <v>129</v>
      </c>
      <c r="Y39" s="47">
        <v>93</v>
      </c>
      <c r="Z39" s="47">
        <v>90</v>
      </c>
      <c r="AA39" s="47">
        <v>89</v>
      </c>
      <c r="AB39" s="47">
        <v>117</v>
      </c>
      <c r="AC39" s="47">
        <v>67</v>
      </c>
      <c r="AD39" s="47">
        <v>55</v>
      </c>
      <c r="AE39" s="47">
        <v>55</v>
      </c>
      <c r="AF39" s="47"/>
      <c r="AG39" s="47"/>
      <c r="AH39" s="47"/>
      <c r="AI39" s="47"/>
      <c r="AJ39" s="47">
        <v>91</v>
      </c>
      <c r="AK39" s="39">
        <v>-0.82489999999999997</v>
      </c>
      <c r="AL39" s="39">
        <v>1.0084</v>
      </c>
      <c r="AM39" s="39">
        <v>17.666599999999999</v>
      </c>
      <c r="AN39" s="39">
        <v>1.1862999999999999</v>
      </c>
      <c r="AO39" s="39">
        <v>44745.691830000003</v>
      </c>
      <c r="AP39" s="39">
        <v>62.096800000000002</v>
      </c>
      <c r="AQ39" s="39">
        <v>19.644200000000001</v>
      </c>
      <c r="AR39" s="39">
        <v>12.8954</v>
      </c>
      <c r="AS39" s="39">
        <v>5.3635000000000002</v>
      </c>
    </row>
    <row r="40" spans="1:45" s="123" customFormat="1" x14ac:dyDescent="0.25">
      <c r="A40" s="123">
        <v>49067</v>
      </c>
      <c r="B40" s="58" t="s">
        <v>867</v>
      </c>
      <c r="C40" s="38">
        <v>45546</v>
      </c>
      <c r="D40" s="39"/>
      <c r="E40" s="48"/>
      <c r="F40" s="39">
        <v>10.2624</v>
      </c>
      <c r="G40" s="58" t="s">
        <v>868</v>
      </c>
      <c r="H40" s="58" t="s">
        <v>265</v>
      </c>
      <c r="I40" s="39">
        <v>0.72240000000000004</v>
      </c>
      <c r="J40" s="39">
        <v>1.1581999999999999</v>
      </c>
      <c r="K40" s="39">
        <v>2.6240000000000001</v>
      </c>
      <c r="L40" s="39"/>
      <c r="M40" s="39"/>
      <c r="N40" s="39"/>
      <c r="O40" s="39"/>
      <c r="P40" s="39"/>
      <c r="Q40" s="39"/>
      <c r="R40" s="39"/>
      <c r="S40" s="39"/>
      <c r="T40" s="39"/>
      <c r="U40" s="39"/>
      <c r="V40" s="39">
        <v>2.6240000000000001</v>
      </c>
      <c r="W40" s="47">
        <v>55</v>
      </c>
      <c r="X40" s="47">
        <v>86</v>
      </c>
      <c r="Y40" s="47">
        <v>54</v>
      </c>
      <c r="Z40" s="47"/>
      <c r="AA40" s="47"/>
      <c r="AB40" s="47"/>
      <c r="AC40" s="47"/>
      <c r="AD40" s="47"/>
      <c r="AE40" s="47"/>
      <c r="AF40" s="47"/>
      <c r="AG40" s="47"/>
      <c r="AH40" s="47"/>
      <c r="AI40" s="47"/>
      <c r="AJ40" s="47">
        <v>184</v>
      </c>
      <c r="AK40" s="39"/>
      <c r="AL40" s="39"/>
      <c r="AM40" s="39"/>
      <c r="AN40" s="39"/>
      <c r="AO40" s="39">
        <v>-2146826273</v>
      </c>
      <c r="AP40" s="39"/>
      <c r="AQ40" s="39"/>
      <c r="AR40" s="39"/>
      <c r="AS40" s="39"/>
    </row>
    <row r="41" spans="1:45" s="123" customFormat="1" x14ac:dyDescent="0.25">
      <c r="A41" s="123">
        <v>17168</v>
      </c>
      <c r="B41" s="58" t="s">
        <v>869</v>
      </c>
      <c r="C41" s="38">
        <v>43353</v>
      </c>
      <c r="D41" s="39">
        <v>1519.5695000000001</v>
      </c>
      <c r="E41" s="48">
        <v>2.08</v>
      </c>
      <c r="F41" s="39">
        <v>35.122799999999998</v>
      </c>
      <c r="G41" s="58" t="s">
        <v>333</v>
      </c>
      <c r="H41" s="58" t="s">
        <v>870</v>
      </c>
      <c r="I41" s="39">
        <v>-6.4299999999999996E-2</v>
      </c>
      <c r="J41" s="39">
        <v>0.35770000000000002</v>
      </c>
      <c r="K41" s="39">
        <v>2.5729000000000002</v>
      </c>
      <c r="L41" s="39">
        <v>5.3505000000000003</v>
      </c>
      <c r="M41" s="39">
        <v>15.8385</v>
      </c>
      <c r="N41" s="39">
        <v>30.8858</v>
      </c>
      <c r="O41" s="39">
        <v>47.959600000000002</v>
      </c>
      <c r="P41" s="39">
        <v>30.546900000000001</v>
      </c>
      <c r="Q41" s="39">
        <v>20.8794</v>
      </c>
      <c r="R41" s="39">
        <v>29.476600000000001</v>
      </c>
      <c r="S41" s="39">
        <v>23.300999999999998</v>
      </c>
      <c r="T41" s="39"/>
      <c r="U41" s="39"/>
      <c r="V41" s="39">
        <v>23.044799999999999</v>
      </c>
      <c r="W41" s="47">
        <v>128</v>
      </c>
      <c r="X41" s="47">
        <v>135</v>
      </c>
      <c r="Y41" s="47">
        <v>60</v>
      </c>
      <c r="Z41" s="47">
        <v>31</v>
      </c>
      <c r="AA41" s="47">
        <v>24</v>
      </c>
      <c r="AB41" s="47">
        <v>24</v>
      </c>
      <c r="AC41" s="47">
        <v>72</v>
      </c>
      <c r="AD41" s="47">
        <v>74</v>
      </c>
      <c r="AE41" s="47">
        <v>49</v>
      </c>
      <c r="AF41" s="47">
        <v>48</v>
      </c>
      <c r="AG41" s="47">
        <v>53</v>
      </c>
      <c r="AH41" s="47"/>
      <c r="AI41" s="47"/>
      <c r="AJ41" s="47">
        <v>65</v>
      </c>
      <c r="AK41" s="39">
        <v>-1.5261</v>
      </c>
      <c r="AL41" s="39">
        <v>1.1181000000000001</v>
      </c>
      <c r="AM41" s="39">
        <v>14.8588</v>
      </c>
      <c r="AN41" s="39">
        <v>1.0510999999999999</v>
      </c>
      <c r="AO41" s="39">
        <v>25892.17167</v>
      </c>
      <c r="AP41" s="39">
        <v>63.920200000000001</v>
      </c>
      <c r="AQ41" s="39">
        <v>20.228899999999999</v>
      </c>
      <c r="AR41" s="39">
        <v>12.1873</v>
      </c>
      <c r="AS41" s="39">
        <v>3.6636000000000002</v>
      </c>
    </row>
    <row r="42" spans="1:45" s="123" customFormat="1" x14ac:dyDescent="0.25">
      <c r="A42" s="123">
        <v>48463</v>
      </c>
      <c r="B42" s="58" t="s">
        <v>871</v>
      </c>
      <c r="C42" s="38">
        <v>45356</v>
      </c>
      <c r="D42" s="39">
        <v>1152.9922999999999</v>
      </c>
      <c r="E42" s="48">
        <v>2.09</v>
      </c>
      <c r="F42" s="39">
        <v>13.1387</v>
      </c>
      <c r="G42" s="58" t="s">
        <v>872</v>
      </c>
      <c r="H42" s="58" t="s">
        <v>265</v>
      </c>
      <c r="I42" s="39">
        <v>-8.3699999999999997E-2</v>
      </c>
      <c r="J42" s="39">
        <v>0.18379999999999999</v>
      </c>
      <c r="K42" s="39">
        <v>1.4329000000000001</v>
      </c>
      <c r="L42" s="39">
        <v>3.2925</v>
      </c>
      <c r="M42" s="39">
        <v>11.184699999999999</v>
      </c>
      <c r="N42" s="39">
        <v>28.732500000000002</v>
      </c>
      <c r="O42" s="39"/>
      <c r="P42" s="39"/>
      <c r="Q42" s="39"/>
      <c r="R42" s="39"/>
      <c r="S42" s="39"/>
      <c r="T42" s="39"/>
      <c r="U42" s="39"/>
      <c r="V42" s="39">
        <v>31.387</v>
      </c>
      <c r="W42" s="47">
        <v>130</v>
      </c>
      <c r="X42" s="47">
        <v>146</v>
      </c>
      <c r="Y42" s="47">
        <v>124</v>
      </c>
      <c r="Z42" s="47">
        <v>103</v>
      </c>
      <c r="AA42" s="47">
        <v>59</v>
      </c>
      <c r="AB42" s="47">
        <v>41</v>
      </c>
      <c r="AC42" s="47"/>
      <c r="AD42" s="47"/>
      <c r="AE42" s="47"/>
      <c r="AF42" s="47"/>
      <c r="AG42" s="47"/>
      <c r="AH42" s="47"/>
      <c r="AI42" s="47"/>
      <c r="AJ42" s="47">
        <v>35</v>
      </c>
      <c r="AK42" s="39"/>
      <c r="AL42" s="39"/>
      <c r="AM42" s="39"/>
      <c r="AN42" s="39"/>
      <c r="AO42" s="39">
        <v>28522.864590000001</v>
      </c>
      <c r="AP42" s="39">
        <v>39.155500000000004</v>
      </c>
      <c r="AQ42" s="39">
        <v>35.107799999999997</v>
      </c>
      <c r="AR42" s="39">
        <v>19.458200000000001</v>
      </c>
      <c r="AS42" s="39">
        <v>6.2784000000000004</v>
      </c>
    </row>
    <row r="43" spans="1:45" s="123" customFormat="1" x14ac:dyDescent="0.25">
      <c r="A43" s="123">
        <v>48904</v>
      </c>
      <c r="B43" s="58" t="s">
        <v>873</v>
      </c>
      <c r="C43" s="38">
        <v>45471</v>
      </c>
      <c r="D43" s="39">
        <v>1517.5449000000001</v>
      </c>
      <c r="E43" s="48">
        <v>2.04</v>
      </c>
      <c r="F43" s="39">
        <v>10.419600000000001</v>
      </c>
      <c r="G43" s="58" t="s">
        <v>874</v>
      </c>
      <c r="H43" s="58" t="s">
        <v>265</v>
      </c>
      <c r="I43" s="39">
        <v>1.5634999999999999</v>
      </c>
      <c r="J43" s="39">
        <v>3.1644000000000001</v>
      </c>
      <c r="K43" s="39">
        <v>3.6074999999999999</v>
      </c>
      <c r="L43" s="39">
        <v>4.1210000000000004</v>
      </c>
      <c r="M43" s="39"/>
      <c r="N43" s="39"/>
      <c r="O43" s="39"/>
      <c r="P43" s="39"/>
      <c r="Q43" s="39"/>
      <c r="R43" s="39"/>
      <c r="S43" s="39"/>
      <c r="T43" s="39"/>
      <c r="U43" s="39"/>
      <c r="V43" s="39">
        <v>4.1959999999999997</v>
      </c>
      <c r="W43" s="47">
        <v>10</v>
      </c>
      <c r="X43" s="47">
        <v>17</v>
      </c>
      <c r="Y43" s="47">
        <v>17</v>
      </c>
      <c r="Z43" s="47">
        <v>67</v>
      </c>
      <c r="AA43" s="47"/>
      <c r="AB43" s="47"/>
      <c r="AC43" s="47"/>
      <c r="AD43" s="47"/>
      <c r="AE43" s="47"/>
      <c r="AF43" s="47"/>
      <c r="AG43" s="47"/>
      <c r="AH43" s="47"/>
      <c r="AI43" s="47"/>
      <c r="AJ43" s="47">
        <v>179</v>
      </c>
      <c r="AK43" s="39"/>
      <c r="AL43" s="39"/>
      <c r="AM43" s="39"/>
      <c r="AN43" s="39"/>
      <c r="AO43" s="39">
        <v>31629.392759999999</v>
      </c>
      <c r="AP43" s="39">
        <v>54.0593</v>
      </c>
      <c r="AQ43" s="39">
        <v>14.879300000000001</v>
      </c>
      <c r="AR43" s="39">
        <v>21.693000000000001</v>
      </c>
      <c r="AS43" s="39">
        <v>9.3683999999999994</v>
      </c>
    </row>
    <row r="44" spans="1:45" s="123" customFormat="1" x14ac:dyDescent="0.25">
      <c r="A44" s="123">
        <v>7876</v>
      </c>
      <c r="B44" s="58" t="s">
        <v>875</v>
      </c>
      <c r="C44" s="38">
        <v>40070</v>
      </c>
      <c r="D44" s="39">
        <v>1759.9562000000001</v>
      </c>
      <c r="E44" s="48">
        <v>2.08</v>
      </c>
      <c r="F44" s="39">
        <v>118.75</v>
      </c>
      <c r="G44" s="58" t="s">
        <v>640</v>
      </c>
      <c r="H44" s="58" t="s">
        <v>203</v>
      </c>
      <c r="I44" s="39">
        <v>-0.45269999999999999</v>
      </c>
      <c r="J44" s="39">
        <v>0.23630000000000001</v>
      </c>
      <c r="K44" s="39">
        <v>1.8701000000000001</v>
      </c>
      <c r="L44" s="39">
        <v>5.3963000000000001</v>
      </c>
      <c r="M44" s="39">
        <v>13.843400000000001</v>
      </c>
      <c r="N44" s="39">
        <v>27.3049</v>
      </c>
      <c r="O44" s="39">
        <v>46.786200000000001</v>
      </c>
      <c r="P44" s="39">
        <v>29.7105</v>
      </c>
      <c r="Q44" s="39">
        <v>21.082100000000001</v>
      </c>
      <c r="R44" s="39">
        <v>30.1082</v>
      </c>
      <c r="S44" s="39">
        <v>23.617100000000001</v>
      </c>
      <c r="T44" s="39">
        <v>19.610800000000001</v>
      </c>
      <c r="U44" s="39">
        <v>18.797999999999998</v>
      </c>
      <c r="V44" s="39">
        <v>17.874700000000001</v>
      </c>
      <c r="W44" s="47">
        <v>164</v>
      </c>
      <c r="X44" s="47">
        <v>140</v>
      </c>
      <c r="Y44" s="47">
        <v>103</v>
      </c>
      <c r="Z44" s="47">
        <v>30</v>
      </c>
      <c r="AA44" s="47">
        <v>35</v>
      </c>
      <c r="AB44" s="47">
        <v>50</v>
      </c>
      <c r="AC44" s="47">
        <v>76</v>
      </c>
      <c r="AD44" s="47">
        <v>80</v>
      </c>
      <c r="AE44" s="47">
        <v>48</v>
      </c>
      <c r="AF44" s="47">
        <v>44</v>
      </c>
      <c r="AG44" s="47">
        <v>52</v>
      </c>
      <c r="AH44" s="47">
        <v>25</v>
      </c>
      <c r="AI44" s="47">
        <v>7</v>
      </c>
      <c r="AJ44" s="47">
        <v>103</v>
      </c>
      <c r="AK44" s="39">
        <v>1.9247999999999998</v>
      </c>
      <c r="AL44" s="39">
        <v>1.1721999999999999</v>
      </c>
      <c r="AM44" s="39">
        <v>14.6981</v>
      </c>
      <c r="AN44" s="39">
        <v>1.048</v>
      </c>
      <c r="AO44" s="39">
        <v>26496.198590000004</v>
      </c>
      <c r="AP44" s="39">
        <v>56.072000000000003</v>
      </c>
      <c r="AQ44" s="39">
        <v>20.023599999999998</v>
      </c>
      <c r="AR44" s="39">
        <v>20.640999999999998</v>
      </c>
      <c r="AS44" s="39">
        <v>3.2633999999999999</v>
      </c>
    </row>
    <row r="45" spans="1:45" s="123" customFormat="1" x14ac:dyDescent="0.25">
      <c r="A45" s="123">
        <v>547</v>
      </c>
      <c r="B45" s="58" t="s">
        <v>876</v>
      </c>
      <c r="C45" s="38">
        <v>38688</v>
      </c>
      <c r="D45" s="39">
        <v>886.99080000000004</v>
      </c>
      <c r="E45" s="48">
        <v>2.27</v>
      </c>
      <c r="F45" s="39">
        <v>169.88</v>
      </c>
      <c r="G45" s="58" t="s">
        <v>877</v>
      </c>
      <c r="H45" s="58" t="s">
        <v>203</v>
      </c>
      <c r="I45" s="39">
        <v>0.63980000000000004</v>
      </c>
      <c r="J45" s="39">
        <v>2.1404999999999998</v>
      </c>
      <c r="K45" s="39">
        <v>2.6526999999999998</v>
      </c>
      <c r="L45" s="39">
        <v>3.3208000000000002</v>
      </c>
      <c r="M45" s="39">
        <v>4.8836000000000004</v>
      </c>
      <c r="N45" s="39">
        <v>34.686399999999999</v>
      </c>
      <c r="O45" s="39">
        <v>68.048299999999998</v>
      </c>
      <c r="P45" s="39">
        <v>45.212899999999998</v>
      </c>
      <c r="Q45" s="39">
        <v>33.0749</v>
      </c>
      <c r="R45" s="39">
        <v>43.8095</v>
      </c>
      <c r="S45" s="39">
        <v>30.892299999999999</v>
      </c>
      <c r="T45" s="39">
        <v>20.095400000000001</v>
      </c>
      <c r="U45" s="39">
        <v>17.9236</v>
      </c>
      <c r="V45" s="39">
        <v>16.2302</v>
      </c>
      <c r="W45" s="47">
        <v>66</v>
      </c>
      <c r="X45" s="47">
        <v>34</v>
      </c>
      <c r="Y45" s="47">
        <v>52</v>
      </c>
      <c r="Z45" s="47">
        <v>102</v>
      </c>
      <c r="AA45" s="47">
        <v>139</v>
      </c>
      <c r="AB45" s="47">
        <v>3</v>
      </c>
      <c r="AC45" s="47">
        <v>6</v>
      </c>
      <c r="AD45" s="47">
        <v>15</v>
      </c>
      <c r="AE45" s="47">
        <v>10</v>
      </c>
      <c r="AF45" s="47">
        <v>13</v>
      </c>
      <c r="AG45" s="47">
        <v>10</v>
      </c>
      <c r="AH45" s="47">
        <v>21</v>
      </c>
      <c r="AI45" s="47">
        <v>23</v>
      </c>
      <c r="AJ45" s="47">
        <v>121</v>
      </c>
      <c r="AK45" s="39"/>
      <c r="AL45" s="39">
        <v>1.3406</v>
      </c>
      <c r="AM45" s="39">
        <v>23.186399999999999</v>
      </c>
      <c r="AN45" s="39"/>
      <c r="AO45" s="39">
        <v>30289.212640000002</v>
      </c>
      <c r="AP45" s="39">
        <v>49.428699999999999</v>
      </c>
      <c r="AQ45" s="39">
        <v>24.729299999999999</v>
      </c>
      <c r="AR45" s="39">
        <v>21.803899999999999</v>
      </c>
      <c r="AS45" s="39">
        <v>4.0380000000000003</v>
      </c>
    </row>
    <row r="46" spans="1:45" s="123" customFormat="1" x14ac:dyDescent="0.25">
      <c r="A46" s="123">
        <v>48606</v>
      </c>
      <c r="B46" s="58" t="s">
        <v>878</v>
      </c>
      <c r="C46" s="38">
        <v>45362</v>
      </c>
      <c r="D46" s="39">
        <v>1677.5314000000001</v>
      </c>
      <c r="E46" s="48">
        <v>2.0299999999999998</v>
      </c>
      <c r="F46" s="39">
        <v>13.33</v>
      </c>
      <c r="G46" s="58" t="s">
        <v>580</v>
      </c>
      <c r="H46" s="58" t="s">
        <v>260</v>
      </c>
      <c r="I46" s="39">
        <v>0.67979999999999996</v>
      </c>
      <c r="J46" s="39">
        <v>1.6006</v>
      </c>
      <c r="K46" s="39">
        <v>2.6173999999999999</v>
      </c>
      <c r="L46" s="39">
        <v>4.0593000000000004</v>
      </c>
      <c r="M46" s="39">
        <v>6.8966000000000003</v>
      </c>
      <c r="N46" s="39">
        <v>31.9802</v>
      </c>
      <c r="O46" s="39"/>
      <c r="P46" s="39"/>
      <c r="Q46" s="39"/>
      <c r="R46" s="39"/>
      <c r="S46" s="39"/>
      <c r="T46" s="39"/>
      <c r="U46" s="39"/>
      <c r="V46" s="39">
        <v>33.299999999999997</v>
      </c>
      <c r="W46" s="47">
        <v>65</v>
      </c>
      <c r="X46" s="47">
        <v>57</v>
      </c>
      <c r="Y46" s="47">
        <v>56</v>
      </c>
      <c r="Z46" s="47">
        <v>70</v>
      </c>
      <c r="AA46" s="47">
        <v>118</v>
      </c>
      <c r="AB46" s="47">
        <v>14</v>
      </c>
      <c r="AC46" s="47"/>
      <c r="AD46" s="47"/>
      <c r="AE46" s="47"/>
      <c r="AF46" s="47"/>
      <c r="AG46" s="47"/>
      <c r="AH46" s="47"/>
      <c r="AI46" s="47"/>
      <c r="AJ46" s="47">
        <v>32</v>
      </c>
      <c r="AK46" s="39"/>
      <c r="AL46" s="39"/>
      <c r="AM46" s="39"/>
      <c r="AN46" s="39"/>
      <c r="AO46" s="39">
        <v>19360.700959999998</v>
      </c>
      <c r="AP46" s="39">
        <v>42.236499999999999</v>
      </c>
      <c r="AQ46" s="39">
        <v>24.024699999999999</v>
      </c>
      <c r="AR46" s="39">
        <v>29.765899999999998</v>
      </c>
      <c r="AS46" s="39">
        <v>3.9729000000000001</v>
      </c>
    </row>
    <row r="47" spans="1:45" s="68" customFormat="1" x14ac:dyDescent="0.25">
      <c r="A47" s="68">
        <v>48350</v>
      </c>
      <c r="B47" s="58" t="s">
        <v>879</v>
      </c>
      <c r="C47" s="38">
        <v>45268</v>
      </c>
      <c r="D47" s="39">
        <v>840.02560000000005</v>
      </c>
      <c r="E47" s="48">
        <v>2.27</v>
      </c>
      <c r="F47" s="39">
        <v>12.552</v>
      </c>
      <c r="G47" s="58" t="s">
        <v>880</v>
      </c>
      <c r="H47" s="58" t="s">
        <v>881</v>
      </c>
      <c r="I47" s="39">
        <v>-0.1273</v>
      </c>
      <c r="J47" s="39">
        <v>0</v>
      </c>
      <c r="K47" s="39">
        <v>7.7240000000000002</v>
      </c>
      <c r="L47" s="39">
        <v>9.7683</v>
      </c>
      <c r="M47" s="39">
        <v>11.652699999999999</v>
      </c>
      <c r="N47" s="39">
        <v>27.911999999999999</v>
      </c>
      <c r="O47" s="39"/>
      <c r="P47" s="39"/>
      <c r="Q47" s="39"/>
      <c r="R47" s="39"/>
      <c r="S47" s="39"/>
      <c r="T47" s="39"/>
      <c r="U47" s="39"/>
      <c r="V47" s="39">
        <v>25.52</v>
      </c>
      <c r="W47" s="47">
        <v>140</v>
      </c>
      <c r="X47" s="47">
        <v>161</v>
      </c>
      <c r="Y47" s="47">
        <v>1</v>
      </c>
      <c r="Z47" s="47">
        <v>2</v>
      </c>
      <c r="AA47" s="47">
        <v>55</v>
      </c>
      <c r="AB47" s="47">
        <v>45</v>
      </c>
      <c r="AC47" s="47"/>
      <c r="AD47" s="47"/>
      <c r="AE47" s="47"/>
      <c r="AF47" s="47"/>
      <c r="AG47" s="47"/>
      <c r="AH47" s="47"/>
      <c r="AI47" s="47"/>
      <c r="AJ47" s="47">
        <v>55</v>
      </c>
      <c r="AK47" s="39"/>
      <c r="AL47" s="39"/>
      <c r="AM47" s="39"/>
      <c r="AN47" s="39"/>
      <c r="AO47" s="39">
        <v>51670.787219999998</v>
      </c>
      <c r="AP47" s="39">
        <v>72.141499999999994</v>
      </c>
      <c r="AQ47" s="39">
        <v>10.9815</v>
      </c>
      <c r="AR47" s="39">
        <v>9.2607999999999997</v>
      </c>
      <c r="AS47" s="39">
        <v>7.6162000000000001</v>
      </c>
    </row>
    <row r="48" spans="1:45" s="68" customFormat="1" x14ac:dyDescent="0.25">
      <c r="A48" s="68">
        <v>36002</v>
      </c>
      <c r="B48" s="58" t="s">
        <v>882</v>
      </c>
      <c r="C48" s="38">
        <v>43434</v>
      </c>
      <c r="D48" s="39">
        <v>2934.1734999999999</v>
      </c>
      <c r="E48" s="48">
        <v>1.94</v>
      </c>
      <c r="F48" s="39">
        <v>40.755000000000003</v>
      </c>
      <c r="G48" s="58" t="s">
        <v>348</v>
      </c>
      <c r="H48" s="58" t="s">
        <v>881</v>
      </c>
      <c r="I48" s="39">
        <v>0.20649999999999999</v>
      </c>
      <c r="J48" s="39">
        <v>8.8400000000000006E-2</v>
      </c>
      <c r="K48" s="39">
        <v>-0.29110000000000003</v>
      </c>
      <c r="L48" s="39">
        <v>4.6475999999999997</v>
      </c>
      <c r="M48" s="39">
        <v>22.915199999999999</v>
      </c>
      <c r="N48" s="39">
        <v>26.043800000000001</v>
      </c>
      <c r="O48" s="39">
        <v>57.720599999999997</v>
      </c>
      <c r="P48" s="39">
        <v>41.131399999999999</v>
      </c>
      <c r="Q48" s="39">
        <v>20.627500000000001</v>
      </c>
      <c r="R48" s="39">
        <v>24.006900000000002</v>
      </c>
      <c r="S48" s="39">
        <v>32.393900000000002</v>
      </c>
      <c r="T48" s="39"/>
      <c r="U48" s="39"/>
      <c r="V48" s="39">
        <v>27.250599999999999</v>
      </c>
      <c r="W48" s="47">
        <v>101</v>
      </c>
      <c r="X48" s="47">
        <v>154</v>
      </c>
      <c r="Y48" s="47">
        <v>168</v>
      </c>
      <c r="Z48" s="47">
        <v>51</v>
      </c>
      <c r="AA48" s="47">
        <v>3</v>
      </c>
      <c r="AB48" s="47">
        <v>61</v>
      </c>
      <c r="AC48" s="47">
        <v>29</v>
      </c>
      <c r="AD48" s="47">
        <v>28</v>
      </c>
      <c r="AE48" s="47">
        <v>51</v>
      </c>
      <c r="AF48" s="47">
        <v>75</v>
      </c>
      <c r="AG48" s="47">
        <v>5</v>
      </c>
      <c r="AH48" s="47"/>
      <c r="AI48" s="47"/>
      <c r="AJ48" s="47">
        <v>47</v>
      </c>
      <c r="AK48" s="39">
        <v>2.3092000000000001</v>
      </c>
      <c r="AL48" s="39">
        <v>0.67789999999999995</v>
      </c>
      <c r="AM48" s="39">
        <v>21.359000000000002</v>
      </c>
      <c r="AN48" s="39">
        <v>0.87949999999999995</v>
      </c>
      <c r="AO48" s="39">
        <v>10484.897779999999</v>
      </c>
      <c r="AP48" s="39">
        <v>23.857399999999998</v>
      </c>
      <c r="AQ48" s="39">
        <v>19.0792</v>
      </c>
      <c r="AR48" s="39">
        <v>38.641300000000001</v>
      </c>
      <c r="AS48" s="39">
        <v>18.4221</v>
      </c>
    </row>
    <row r="49" spans="1:45" s="68" customFormat="1" x14ac:dyDescent="0.25">
      <c r="A49" s="68">
        <v>698</v>
      </c>
      <c r="B49" s="58" t="s">
        <v>883</v>
      </c>
      <c r="C49" s="38">
        <v>38149</v>
      </c>
      <c r="D49" s="39">
        <v>5500.3765999999996</v>
      </c>
      <c r="E49" s="48">
        <v>1.87</v>
      </c>
      <c r="F49" s="39">
        <v>348.87099999999998</v>
      </c>
      <c r="G49" s="58" t="s">
        <v>884</v>
      </c>
      <c r="H49" s="58" t="s">
        <v>206</v>
      </c>
      <c r="I49" s="39">
        <v>0.45319999999999999</v>
      </c>
      <c r="J49" s="39">
        <v>1.7867</v>
      </c>
      <c r="K49" s="39">
        <v>2.0609999999999999</v>
      </c>
      <c r="L49" s="39">
        <v>2.0989</v>
      </c>
      <c r="M49" s="39">
        <v>5.4775</v>
      </c>
      <c r="N49" s="39">
        <v>32.451099999999997</v>
      </c>
      <c r="O49" s="39">
        <v>65.092100000000002</v>
      </c>
      <c r="P49" s="39">
        <v>51.216700000000003</v>
      </c>
      <c r="Q49" s="39">
        <v>34.858199999999997</v>
      </c>
      <c r="R49" s="39">
        <v>47.846600000000002</v>
      </c>
      <c r="S49" s="39">
        <v>30.645399999999999</v>
      </c>
      <c r="T49" s="39">
        <v>21.4605</v>
      </c>
      <c r="U49" s="39">
        <v>19.289000000000001</v>
      </c>
      <c r="V49" s="39">
        <v>19.112500000000001</v>
      </c>
      <c r="W49" s="47">
        <v>82</v>
      </c>
      <c r="X49" s="47">
        <v>49</v>
      </c>
      <c r="Y49" s="47">
        <v>86</v>
      </c>
      <c r="Z49" s="47">
        <v>141</v>
      </c>
      <c r="AA49" s="47">
        <v>132</v>
      </c>
      <c r="AB49" s="47">
        <v>9</v>
      </c>
      <c r="AC49" s="47">
        <v>14</v>
      </c>
      <c r="AD49" s="47">
        <v>6</v>
      </c>
      <c r="AE49" s="47">
        <v>7</v>
      </c>
      <c r="AF49" s="47">
        <v>4</v>
      </c>
      <c r="AG49" s="47">
        <v>12</v>
      </c>
      <c r="AH49" s="47">
        <v>12</v>
      </c>
      <c r="AI49" s="47">
        <v>3</v>
      </c>
      <c r="AJ49" s="47">
        <v>94</v>
      </c>
      <c r="AK49" s="39"/>
      <c r="AL49" s="39">
        <v>1.3875999999999999</v>
      </c>
      <c r="AM49" s="39">
        <v>24.747299999999999</v>
      </c>
      <c r="AN49" s="39"/>
      <c r="AO49" s="39">
        <v>19456.704130000002</v>
      </c>
      <c r="AP49" s="39">
        <v>34.079000000000001</v>
      </c>
      <c r="AQ49" s="39">
        <v>16.5396</v>
      </c>
      <c r="AR49" s="39">
        <v>40.161700000000003</v>
      </c>
      <c r="AS49" s="39">
        <v>9.2196999999999996</v>
      </c>
    </row>
    <row r="50" spans="1:45" s="68" customFormat="1" x14ac:dyDescent="0.25">
      <c r="A50" s="68">
        <v>4584</v>
      </c>
      <c r="B50" s="58" t="s">
        <v>885</v>
      </c>
      <c r="C50" s="38">
        <v>39563</v>
      </c>
      <c r="D50" s="39">
        <v>1318.1891000000001</v>
      </c>
      <c r="E50" s="48">
        <v>2.09</v>
      </c>
      <c r="F50" s="39">
        <v>97.980999999999995</v>
      </c>
      <c r="G50" s="58" t="s">
        <v>886</v>
      </c>
      <c r="H50" s="58" t="s">
        <v>404</v>
      </c>
      <c r="I50" s="39">
        <v>2.3481999999999998</v>
      </c>
      <c r="J50" s="39">
        <v>5.7721999999999998</v>
      </c>
      <c r="K50" s="39">
        <v>5.0801999999999996</v>
      </c>
      <c r="L50" s="39">
        <v>1.4642999999999999</v>
      </c>
      <c r="M50" s="39">
        <v>6.7564000000000002</v>
      </c>
      <c r="N50" s="39">
        <v>21.226099999999999</v>
      </c>
      <c r="O50" s="39">
        <v>52.035800000000002</v>
      </c>
      <c r="P50" s="39">
        <v>40.957599999999999</v>
      </c>
      <c r="Q50" s="39">
        <v>23.005099999999999</v>
      </c>
      <c r="R50" s="39">
        <v>37.636800000000001</v>
      </c>
      <c r="S50" s="39">
        <v>26.0502</v>
      </c>
      <c r="T50" s="39">
        <v>16.4221</v>
      </c>
      <c r="U50" s="39">
        <v>18.500800000000002</v>
      </c>
      <c r="V50" s="39">
        <v>14.895899999999999</v>
      </c>
      <c r="W50" s="47">
        <v>7</v>
      </c>
      <c r="X50" s="47">
        <v>1</v>
      </c>
      <c r="Y50" s="47">
        <v>6</v>
      </c>
      <c r="Z50" s="47">
        <v>159</v>
      </c>
      <c r="AA50" s="47">
        <v>120</v>
      </c>
      <c r="AB50" s="47">
        <v>123</v>
      </c>
      <c r="AC50" s="47">
        <v>51</v>
      </c>
      <c r="AD50" s="47">
        <v>29</v>
      </c>
      <c r="AE50" s="47">
        <v>39</v>
      </c>
      <c r="AF50" s="47">
        <v>27</v>
      </c>
      <c r="AG50" s="47">
        <v>37</v>
      </c>
      <c r="AH50" s="47">
        <v>43</v>
      </c>
      <c r="AI50" s="47">
        <v>10</v>
      </c>
      <c r="AJ50" s="47">
        <v>128</v>
      </c>
      <c r="AK50" s="39">
        <v>6.1760000000000002</v>
      </c>
      <c r="AL50" s="39">
        <v>0.94130000000000003</v>
      </c>
      <c r="AM50" s="39">
        <v>24.2807</v>
      </c>
      <c r="AN50" s="39">
        <v>0.6361</v>
      </c>
      <c r="AO50" s="39">
        <v>25200.323329999999</v>
      </c>
      <c r="AP50" s="39">
        <v>50.732100000000003</v>
      </c>
      <c r="AQ50" s="39">
        <v>21.581099999999999</v>
      </c>
      <c r="AR50" s="39">
        <v>8.6597000000000008</v>
      </c>
      <c r="AS50" s="39">
        <v>19.027100000000001</v>
      </c>
    </row>
    <row r="51" spans="1:45" s="68" customFormat="1" x14ac:dyDescent="0.25">
      <c r="A51" s="68">
        <v>42237</v>
      </c>
      <c r="B51" s="58" t="s">
        <v>887</v>
      </c>
      <c r="C51" s="38">
        <v>43626</v>
      </c>
      <c r="D51" s="39">
        <v>1121.4141</v>
      </c>
      <c r="E51" s="48">
        <v>1.27</v>
      </c>
      <c r="F51" s="39">
        <v>23.427</v>
      </c>
      <c r="G51" s="58" t="s">
        <v>888</v>
      </c>
      <c r="H51" s="58" t="s">
        <v>404</v>
      </c>
      <c r="I51" s="39">
        <v>0.70069999999999999</v>
      </c>
      <c r="J51" s="39">
        <v>1.1572</v>
      </c>
      <c r="K51" s="39">
        <v>2.5207000000000002</v>
      </c>
      <c r="L51" s="39">
        <v>5.9805000000000001</v>
      </c>
      <c r="M51" s="39">
        <v>12.521599999999999</v>
      </c>
      <c r="N51" s="39">
        <v>21.8887</v>
      </c>
      <c r="O51" s="39">
        <v>33.792099999999998</v>
      </c>
      <c r="P51" s="39">
        <v>21.741900000000001</v>
      </c>
      <c r="Q51" s="39">
        <v>10.189</v>
      </c>
      <c r="R51" s="39">
        <v>21.046399999999998</v>
      </c>
      <c r="S51" s="39">
        <v>17.757000000000001</v>
      </c>
      <c r="T51" s="39"/>
      <c r="U51" s="39"/>
      <c r="V51" s="39">
        <v>17.409700000000001</v>
      </c>
      <c r="W51" s="47">
        <v>60</v>
      </c>
      <c r="X51" s="47">
        <v>87</v>
      </c>
      <c r="Y51" s="47">
        <v>64</v>
      </c>
      <c r="Z51" s="47">
        <v>19</v>
      </c>
      <c r="AA51" s="47">
        <v>48</v>
      </c>
      <c r="AB51" s="47">
        <v>111</v>
      </c>
      <c r="AC51" s="47">
        <v>122</v>
      </c>
      <c r="AD51" s="47">
        <v>112</v>
      </c>
      <c r="AE51" s="47">
        <v>102</v>
      </c>
      <c r="AF51" s="47">
        <v>82</v>
      </c>
      <c r="AG51" s="47">
        <v>68</v>
      </c>
      <c r="AH51" s="47"/>
      <c r="AI51" s="47"/>
      <c r="AJ51" s="47">
        <v>106</v>
      </c>
      <c r="AK51" s="39">
        <v>-6.4188999999999998</v>
      </c>
      <c r="AL51" s="39">
        <v>0.5696</v>
      </c>
      <c r="AM51" s="39">
        <v>14.649100000000001</v>
      </c>
      <c r="AN51" s="39">
        <v>0.93379999999999996</v>
      </c>
      <c r="AO51" s="39">
        <v>40135.904060000001</v>
      </c>
      <c r="AP51" s="39">
        <v>83.079099999999997</v>
      </c>
      <c r="AQ51" s="39">
        <v>16.842700000000001</v>
      </c>
      <c r="AR51" s="39"/>
      <c r="AS51" s="39">
        <v>7.8299999999999995E-2</v>
      </c>
    </row>
    <row r="52" spans="1:45" s="68" customFormat="1" x14ac:dyDescent="0.25">
      <c r="A52" s="68">
        <v>48499</v>
      </c>
      <c r="B52" s="58" t="s">
        <v>889</v>
      </c>
      <c r="C52" s="38">
        <v>45502</v>
      </c>
      <c r="D52" s="39">
        <v>1878.6713</v>
      </c>
      <c r="E52" s="48">
        <v>1.99</v>
      </c>
      <c r="F52" s="39">
        <v>10.2966</v>
      </c>
      <c r="G52" s="58" t="s">
        <v>719</v>
      </c>
      <c r="H52" s="58" t="s">
        <v>188</v>
      </c>
      <c r="I52" s="39">
        <v>-5.3400000000000003E-2</v>
      </c>
      <c r="J52" s="39">
        <v>1.1891</v>
      </c>
      <c r="K52" s="39">
        <v>1.1047</v>
      </c>
      <c r="L52" s="39">
        <v>2.4220999999999999</v>
      </c>
      <c r="M52" s="39"/>
      <c r="N52" s="39"/>
      <c r="O52" s="39"/>
      <c r="P52" s="39"/>
      <c r="Q52" s="39"/>
      <c r="R52" s="39"/>
      <c r="S52" s="39"/>
      <c r="T52" s="39"/>
      <c r="U52" s="39"/>
      <c r="V52" s="39">
        <v>2.9660000000000002</v>
      </c>
      <c r="W52" s="47">
        <v>125</v>
      </c>
      <c r="X52" s="47">
        <v>84</v>
      </c>
      <c r="Y52" s="47">
        <v>139</v>
      </c>
      <c r="Z52" s="47">
        <v>133</v>
      </c>
      <c r="AA52" s="47"/>
      <c r="AB52" s="47"/>
      <c r="AC52" s="47"/>
      <c r="AD52" s="47"/>
      <c r="AE52" s="47"/>
      <c r="AF52" s="47"/>
      <c r="AG52" s="47"/>
      <c r="AH52" s="47"/>
      <c r="AI52" s="47"/>
      <c r="AJ52" s="47">
        <v>183</v>
      </c>
      <c r="AK52" s="39"/>
      <c r="AL52" s="39"/>
      <c r="AM52" s="39"/>
      <c r="AN52" s="39"/>
      <c r="AO52" s="39">
        <v>17211.50419</v>
      </c>
      <c r="AP52" s="39">
        <v>38.313600000000001</v>
      </c>
      <c r="AQ52" s="39">
        <v>54.629100000000001</v>
      </c>
      <c r="AR52" s="39">
        <v>5.9555999999999996</v>
      </c>
      <c r="AS52" s="39">
        <v>1.1015999999999999</v>
      </c>
    </row>
    <row r="53" spans="1:45" s="68" customFormat="1" x14ac:dyDescent="0.25">
      <c r="A53" s="68">
        <v>38375</v>
      </c>
      <c r="B53" s="58" t="s">
        <v>890</v>
      </c>
      <c r="C53" s="38">
        <v>43153</v>
      </c>
      <c r="D53" s="39">
        <v>960.41930000000002</v>
      </c>
      <c r="E53" s="48">
        <v>2.2599999999999998</v>
      </c>
      <c r="F53" s="39">
        <v>28.4056</v>
      </c>
      <c r="G53" s="58" t="s">
        <v>719</v>
      </c>
      <c r="H53" s="58" t="s">
        <v>891</v>
      </c>
      <c r="I53" s="39">
        <v>-0.78480000000000005</v>
      </c>
      <c r="J53" s="39">
        <v>-0.4657</v>
      </c>
      <c r="K53" s="39">
        <v>0.85640000000000005</v>
      </c>
      <c r="L53" s="39">
        <v>4.0144000000000002</v>
      </c>
      <c r="M53" s="39">
        <v>10.015599999999999</v>
      </c>
      <c r="N53" s="39">
        <v>25.962199999999999</v>
      </c>
      <c r="O53" s="39">
        <v>36.824599999999997</v>
      </c>
      <c r="P53" s="39">
        <v>26.938400000000001</v>
      </c>
      <c r="Q53" s="39">
        <v>12.424300000000001</v>
      </c>
      <c r="R53" s="39">
        <v>27.404800000000002</v>
      </c>
      <c r="S53" s="39">
        <v>24.2593</v>
      </c>
      <c r="T53" s="39"/>
      <c r="U53" s="39"/>
      <c r="V53" s="39">
        <v>17.137899999999998</v>
      </c>
      <c r="W53" s="47">
        <v>177</v>
      </c>
      <c r="X53" s="47">
        <v>178</v>
      </c>
      <c r="Y53" s="47">
        <v>145</v>
      </c>
      <c r="Z53" s="47">
        <v>72</v>
      </c>
      <c r="AA53" s="47">
        <v>75</v>
      </c>
      <c r="AB53" s="47">
        <v>62</v>
      </c>
      <c r="AC53" s="47">
        <v>112</v>
      </c>
      <c r="AD53" s="47">
        <v>94</v>
      </c>
      <c r="AE53" s="47">
        <v>96</v>
      </c>
      <c r="AF53" s="47">
        <v>58</v>
      </c>
      <c r="AG53" s="47">
        <v>47</v>
      </c>
      <c r="AH53" s="47"/>
      <c r="AI53" s="47"/>
      <c r="AJ53" s="47">
        <v>110</v>
      </c>
      <c r="AK53" s="39">
        <v>-10.3126</v>
      </c>
      <c r="AL53" s="39">
        <v>0.57410000000000005</v>
      </c>
      <c r="AM53" s="39">
        <v>27.222300000000001</v>
      </c>
      <c r="AN53" s="39">
        <v>1.9788000000000001</v>
      </c>
      <c r="AO53" s="39">
        <v>2160.1525799999999</v>
      </c>
      <c r="AP53" s="39">
        <v>4.0888</v>
      </c>
      <c r="AQ53" s="39">
        <v>11.405200000000001</v>
      </c>
      <c r="AR53" s="39">
        <v>76.489500000000007</v>
      </c>
      <c r="AS53" s="39">
        <v>8.0165000000000006</v>
      </c>
    </row>
    <row r="54" spans="1:45" s="68" customFormat="1" x14ac:dyDescent="0.25">
      <c r="A54" s="68">
        <v>43844</v>
      </c>
      <c r="B54" s="58" t="s">
        <v>892</v>
      </c>
      <c r="C54" s="38">
        <v>45356</v>
      </c>
      <c r="D54" s="39">
        <v>634.04790000000003</v>
      </c>
      <c r="E54" s="48">
        <v>2.31</v>
      </c>
      <c r="F54" s="39">
        <v>12.0022</v>
      </c>
      <c r="G54" s="58" t="s">
        <v>357</v>
      </c>
      <c r="H54" s="58" t="s">
        <v>188</v>
      </c>
      <c r="I54" s="39">
        <v>-1.2774000000000001</v>
      </c>
      <c r="J54" s="39">
        <v>-0.86639999999999995</v>
      </c>
      <c r="K54" s="39">
        <v>-1.0690999999999999</v>
      </c>
      <c r="L54" s="39">
        <v>1.4368000000000001</v>
      </c>
      <c r="M54" s="39">
        <v>9.8861000000000008</v>
      </c>
      <c r="N54" s="39">
        <v>21.8386</v>
      </c>
      <c r="O54" s="39"/>
      <c r="P54" s="39"/>
      <c r="Q54" s="39"/>
      <c r="R54" s="39"/>
      <c r="S54" s="39"/>
      <c r="T54" s="39"/>
      <c r="U54" s="39"/>
      <c r="V54" s="39">
        <v>20.021999999999998</v>
      </c>
      <c r="W54" s="47">
        <v>187</v>
      </c>
      <c r="X54" s="47">
        <v>183</v>
      </c>
      <c r="Y54" s="47">
        <v>177</v>
      </c>
      <c r="Z54" s="47">
        <v>161</v>
      </c>
      <c r="AA54" s="47">
        <v>76</v>
      </c>
      <c r="AB54" s="47">
        <v>113</v>
      </c>
      <c r="AC54" s="47"/>
      <c r="AD54" s="47"/>
      <c r="AE54" s="47"/>
      <c r="AF54" s="47"/>
      <c r="AG54" s="47"/>
      <c r="AH54" s="47"/>
      <c r="AI54" s="47"/>
      <c r="AJ54" s="47">
        <v>79</v>
      </c>
      <c r="AK54" s="39"/>
      <c r="AL54" s="39"/>
      <c r="AM54" s="39"/>
      <c r="AN54" s="39"/>
      <c r="AO54" s="39">
        <v>38341.99785</v>
      </c>
      <c r="AP54" s="39">
        <v>42.999099999999999</v>
      </c>
      <c r="AQ54" s="39">
        <v>18.9754</v>
      </c>
      <c r="AR54" s="39">
        <v>13.7906</v>
      </c>
      <c r="AS54" s="39">
        <v>24.2349</v>
      </c>
    </row>
    <row r="55" spans="1:45" s="68" customFormat="1" x14ac:dyDescent="0.25">
      <c r="A55" s="68">
        <v>3813</v>
      </c>
      <c r="B55" s="58" t="s">
        <v>893</v>
      </c>
      <c r="C55" s="38">
        <v>39463</v>
      </c>
      <c r="D55" s="39">
        <v>247.78749999999999</v>
      </c>
      <c r="E55" s="48">
        <v>2.5299999999999998</v>
      </c>
      <c r="F55" s="39">
        <v>30.3414</v>
      </c>
      <c r="G55" s="58" t="s">
        <v>894</v>
      </c>
      <c r="H55" s="58" t="s">
        <v>211</v>
      </c>
      <c r="I55" s="39">
        <v>2.9152999999999998</v>
      </c>
      <c r="J55" s="39">
        <v>4.8293999999999997</v>
      </c>
      <c r="K55" s="39">
        <v>7.5298999999999996</v>
      </c>
      <c r="L55" s="39">
        <v>7.0640000000000001</v>
      </c>
      <c r="M55" s="39">
        <v>9.8271999999999995</v>
      </c>
      <c r="N55" s="39">
        <v>17.241099999999999</v>
      </c>
      <c r="O55" s="39">
        <v>26.376200000000001</v>
      </c>
      <c r="P55" s="39">
        <v>15.065099999999999</v>
      </c>
      <c r="Q55" s="39">
        <v>0.38219999999999998</v>
      </c>
      <c r="R55" s="39">
        <v>4.0719000000000003</v>
      </c>
      <c r="S55" s="39">
        <v>6.6135000000000002</v>
      </c>
      <c r="T55" s="39">
        <v>5.3937999999999997</v>
      </c>
      <c r="U55" s="39">
        <v>6.8517999999999999</v>
      </c>
      <c r="V55" s="39">
        <v>6.8680000000000003</v>
      </c>
      <c r="W55" s="47">
        <v>4</v>
      </c>
      <c r="X55" s="47">
        <v>4</v>
      </c>
      <c r="Y55" s="47">
        <v>2</v>
      </c>
      <c r="Z55" s="47">
        <v>6</v>
      </c>
      <c r="AA55" s="47">
        <v>77</v>
      </c>
      <c r="AB55" s="47">
        <v>147</v>
      </c>
      <c r="AC55" s="47">
        <v>135</v>
      </c>
      <c r="AD55" s="47">
        <v>117</v>
      </c>
      <c r="AE55" s="47">
        <v>108</v>
      </c>
      <c r="AF55" s="47">
        <v>91</v>
      </c>
      <c r="AG55" s="47">
        <v>84</v>
      </c>
      <c r="AH55" s="47">
        <v>67</v>
      </c>
      <c r="AI55" s="47">
        <v>57</v>
      </c>
      <c r="AJ55" s="47">
        <v>173</v>
      </c>
      <c r="AK55" s="39">
        <v>-17.011600000000001</v>
      </c>
      <c r="AL55" s="39">
        <v>-0.78029999999999999</v>
      </c>
      <c r="AM55" s="39">
        <v>11.837999999999999</v>
      </c>
      <c r="AN55" s="39">
        <v>0.46239999999999998</v>
      </c>
      <c r="AO55" s="39">
        <v>54318.230880000003</v>
      </c>
      <c r="AP55" s="39">
        <v>34.808399999999999</v>
      </c>
      <c r="AQ55" s="39">
        <v>7.4229000000000003</v>
      </c>
      <c r="AR55" s="39">
        <v>0.8448</v>
      </c>
      <c r="AS55" s="39">
        <v>56.923900000000003</v>
      </c>
    </row>
    <row r="56" spans="1:45" s="68" customFormat="1" x14ac:dyDescent="0.25">
      <c r="A56" s="68">
        <v>7864</v>
      </c>
      <c r="B56" s="58" t="s">
        <v>895</v>
      </c>
      <c r="C56" s="38">
        <v>40060</v>
      </c>
      <c r="D56" s="39">
        <v>2904.3216000000002</v>
      </c>
      <c r="E56" s="48">
        <v>1.98</v>
      </c>
      <c r="F56" s="39">
        <v>148.39840000000001</v>
      </c>
      <c r="G56" s="58" t="s">
        <v>896</v>
      </c>
      <c r="H56" s="58" t="s">
        <v>211</v>
      </c>
      <c r="I56" s="39">
        <v>0.15690000000000001</v>
      </c>
      <c r="J56" s="39">
        <v>1.0794999999999999</v>
      </c>
      <c r="K56" s="39">
        <v>2.1373000000000002</v>
      </c>
      <c r="L56" s="39">
        <v>1.8219000000000001</v>
      </c>
      <c r="M56" s="39">
        <v>3.7014999999999998</v>
      </c>
      <c r="N56" s="39">
        <v>23.889600000000002</v>
      </c>
      <c r="O56" s="39">
        <v>61.408900000000003</v>
      </c>
      <c r="P56" s="39">
        <v>49.500700000000002</v>
      </c>
      <c r="Q56" s="39">
        <v>32.207900000000002</v>
      </c>
      <c r="R56" s="39">
        <v>46.2074</v>
      </c>
      <c r="S56" s="39">
        <v>29.626999999999999</v>
      </c>
      <c r="T56" s="39">
        <v>21.718</v>
      </c>
      <c r="U56" s="39">
        <v>20.202300000000001</v>
      </c>
      <c r="V56" s="39">
        <v>19.5947</v>
      </c>
      <c r="W56" s="47">
        <v>103</v>
      </c>
      <c r="X56" s="47">
        <v>92</v>
      </c>
      <c r="Y56" s="47">
        <v>83</v>
      </c>
      <c r="Z56" s="47">
        <v>150</v>
      </c>
      <c r="AA56" s="47">
        <v>152</v>
      </c>
      <c r="AB56" s="47">
        <v>82</v>
      </c>
      <c r="AC56" s="47">
        <v>20</v>
      </c>
      <c r="AD56" s="47">
        <v>11</v>
      </c>
      <c r="AE56" s="47">
        <v>12</v>
      </c>
      <c r="AF56" s="47">
        <v>6</v>
      </c>
      <c r="AG56" s="47">
        <v>17</v>
      </c>
      <c r="AH56" s="47">
        <v>9</v>
      </c>
      <c r="AI56" s="47">
        <v>2</v>
      </c>
      <c r="AJ56" s="47">
        <v>86</v>
      </c>
      <c r="AK56" s="39"/>
      <c r="AL56" s="39">
        <v>1.2706</v>
      </c>
      <c r="AM56" s="39">
        <v>26.3447</v>
      </c>
      <c r="AN56" s="39"/>
      <c r="AO56" s="39">
        <v>34441.311609999997</v>
      </c>
      <c r="AP56" s="39">
        <v>49.186799999999998</v>
      </c>
      <c r="AQ56" s="39">
        <v>14.0328</v>
      </c>
      <c r="AR56" s="39">
        <v>32.583799999999997</v>
      </c>
      <c r="AS56" s="39">
        <v>4.1966000000000001</v>
      </c>
    </row>
    <row r="57" spans="1:45" s="68" customFormat="1" x14ac:dyDescent="0.25">
      <c r="A57" s="68">
        <v>48952</v>
      </c>
      <c r="B57" s="58" t="s">
        <v>897</v>
      </c>
      <c r="C57" s="38">
        <v>45559</v>
      </c>
      <c r="D57" s="39"/>
      <c r="E57" s="48"/>
      <c r="F57" s="39">
        <v>10.0129</v>
      </c>
      <c r="G57" s="58" t="s">
        <v>898</v>
      </c>
      <c r="H57" s="58" t="s">
        <v>404</v>
      </c>
      <c r="I57" s="39">
        <v>0.129</v>
      </c>
      <c r="J57" s="39"/>
      <c r="K57" s="39"/>
      <c r="L57" s="39"/>
      <c r="M57" s="39"/>
      <c r="N57" s="39"/>
      <c r="O57" s="39"/>
      <c r="P57" s="39"/>
      <c r="Q57" s="39"/>
      <c r="R57" s="39"/>
      <c r="S57" s="39"/>
      <c r="T57" s="39"/>
      <c r="U57" s="39"/>
      <c r="V57" s="39">
        <v>0.129</v>
      </c>
      <c r="W57" s="47">
        <v>107</v>
      </c>
      <c r="X57" s="47"/>
      <c r="Y57" s="47"/>
      <c r="Z57" s="47"/>
      <c r="AA57" s="47"/>
      <c r="AB57" s="47"/>
      <c r="AC57" s="47"/>
      <c r="AD57" s="47"/>
      <c r="AE57" s="47"/>
      <c r="AF57" s="47"/>
      <c r="AG57" s="47"/>
      <c r="AH57" s="47"/>
      <c r="AI57" s="47"/>
      <c r="AJ57" s="47">
        <v>187</v>
      </c>
      <c r="AK57" s="39"/>
      <c r="AL57" s="39"/>
      <c r="AM57" s="39"/>
      <c r="AN57" s="39"/>
      <c r="AO57" s="39">
        <v>-2146826273</v>
      </c>
      <c r="AP57" s="39"/>
      <c r="AQ57" s="39"/>
      <c r="AR57" s="39"/>
      <c r="AS57" s="39"/>
    </row>
    <row r="58" spans="1:45" s="68" customFormat="1" x14ac:dyDescent="0.25">
      <c r="A58" s="68">
        <v>946</v>
      </c>
      <c r="B58" s="58" t="s">
        <v>899</v>
      </c>
      <c r="C58" s="38">
        <v>36577</v>
      </c>
      <c r="D58" s="39">
        <v>5381.3670000000002</v>
      </c>
      <c r="E58" s="48">
        <v>1.82</v>
      </c>
      <c r="F58" s="39">
        <v>259.2002</v>
      </c>
      <c r="G58" s="58" t="s">
        <v>367</v>
      </c>
      <c r="H58" s="58" t="s">
        <v>211</v>
      </c>
      <c r="I58" s="39">
        <v>-0.32429999999999998</v>
      </c>
      <c r="J58" s="39">
        <v>3.61E-2</v>
      </c>
      <c r="K58" s="39">
        <v>0.53769999999999996</v>
      </c>
      <c r="L58" s="39">
        <v>2.0453000000000001</v>
      </c>
      <c r="M58" s="39">
        <v>6.516</v>
      </c>
      <c r="N58" s="39">
        <v>32.294400000000003</v>
      </c>
      <c r="O58" s="39">
        <v>67.924099999999996</v>
      </c>
      <c r="P58" s="39">
        <v>49.096800000000002</v>
      </c>
      <c r="Q58" s="39">
        <v>28.465</v>
      </c>
      <c r="R58" s="39">
        <v>38.012999999999998</v>
      </c>
      <c r="S58" s="39">
        <v>29.3645</v>
      </c>
      <c r="T58" s="39">
        <v>20.7517</v>
      </c>
      <c r="U58" s="39">
        <v>18.2895</v>
      </c>
      <c r="V58" s="39">
        <v>14.137</v>
      </c>
      <c r="W58" s="47">
        <v>158</v>
      </c>
      <c r="X58" s="47">
        <v>159</v>
      </c>
      <c r="Y58" s="47">
        <v>153</v>
      </c>
      <c r="Z58" s="47">
        <v>142</v>
      </c>
      <c r="AA58" s="47">
        <v>123</v>
      </c>
      <c r="AB58" s="47">
        <v>11</v>
      </c>
      <c r="AC58" s="47">
        <v>7</v>
      </c>
      <c r="AD58" s="47">
        <v>12</v>
      </c>
      <c r="AE58" s="47">
        <v>22</v>
      </c>
      <c r="AF58" s="47">
        <v>25</v>
      </c>
      <c r="AG58" s="47">
        <v>21</v>
      </c>
      <c r="AH58" s="47">
        <v>16</v>
      </c>
      <c r="AI58" s="47">
        <v>18</v>
      </c>
      <c r="AJ58" s="47">
        <v>133</v>
      </c>
      <c r="AK58" s="39">
        <v>0.88880000000000003</v>
      </c>
      <c r="AL58" s="39">
        <v>0.94</v>
      </c>
      <c r="AM58" s="39">
        <v>27.901699999999998</v>
      </c>
      <c r="AN58" s="39">
        <v>1.5070999999999999</v>
      </c>
      <c r="AO58" s="39">
        <v>28163.876490000002</v>
      </c>
      <c r="AP58" s="39">
        <v>34.722099999999998</v>
      </c>
      <c r="AQ58" s="39">
        <v>12.1084</v>
      </c>
      <c r="AR58" s="39">
        <v>41.749600000000001</v>
      </c>
      <c r="AS58" s="39">
        <v>11.4199</v>
      </c>
    </row>
    <row r="59" spans="1:45" s="68" customFormat="1" x14ac:dyDescent="0.25">
      <c r="A59" s="68">
        <v>961</v>
      </c>
      <c r="B59" s="58" t="s">
        <v>900</v>
      </c>
      <c r="C59" s="38">
        <v>36029</v>
      </c>
      <c r="D59" s="39">
        <v>1892.4691</v>
      </c>
      <c r="E59" s="48">
        <v>2.08</v>
      </c>
      <c r="F59" s="39">
        <v>548.03689999999995</v>
      </c>
      <c r="G59" s="58" t="s">
        <v>901</v>
      </c>
      <c r="H59" s="58" t="s">
        <v>211</v>
      </c>
      <c r="I59" s="39">
        <v>-0.78169999999999995</v>
      </c>
      <c r="J59" s="39">
        <v>-0.9738</v>
      </c>
      <c r="K59" s="39">
        <v>-1.9634</v>
      </c>
      <c r="L59" s="39">
        <v>0.59689999999999999</v>
      </c>
      <c r="M59" s="39">
        <v>11.7074</v>
      </c>
      <c r="N59" s="39">
        <v>20.851299999999998</v>
      </c>
      <c r="O59" s="39">
        <v>49.558</v>
      </c>
      <c r="P59" s="39">
        <v>42.372500000000002</v>
      </c>
      <c r="Q59" s="39">
        <v>15.674099999999999</v>
      </c>
      <c r="R59" s="39">
        <v>26.416699999999999</v>
      </c>
      <c r="S59" s="39">
        <v>28.627300000000002</v>
      </c>
      <c r="T59" s="39">
        <v>24.3626</v>
      </c>
      <c r="U59" s="39">
        <v>17.611599999999999</v>
      </c>
      <c r="V59" s="39">
        <v>19.702000000000002</v>
      </c>
      <c r="W59" s="47">
        <v>176</v>
      </c>
      <c r="X59" s="47">
        <v>184</v>
      </c>
      <c r="Y59" s="47">
        <v>185</v>
      </c>
      <c r="Z59" s="47">
        <v>168</v>
      </c>
      <c r="AA59" s="47">
        <v>53</v>
      </c>
      <c r="AB59" s="47">
        <v>130</v>
      </c>
      <c r="AC59" s="47">
        <v>62</v>
      </c>
      <c r="AD59" s="47">
        <v>25</v>
      </c>
      <c r="AE59" s="47">
        <v>77</v>
      </c>
      <c r="AF59" s="47">
        <v>63</v>
      </c>
      <c r="AG59" s="47">
        <v>25</v>
      </c>
      <c r="AH59" s="47">
        <v>5</v>
      </c>
      <c r="AI59" s="47">
        <v>24</v>
      </c>
      <c r="AJ59" s="47">
        <v>84</v>
      </c>
      <c r="AK59" s="39">
        <v>4.93</v>
      </c>
      <c r="AL59" s="39">
        <v>0.61140000000000005</v>
      </c>
      <c r="AM59" s="39">
        <v>27.308399999999999</v>
      </c>
      <c r="AN59" s="39">
        <v>1.0392999999999999</v>
      </c>
      <c r="AO59" s="39">
        <v>68217.823430000004</v>
      </c>
      <c r="AP59" s="39">
        <v>61.561999999999998</v>
      </c>
      <c r="AQ59" s="39">
        <v>8.6643000000000008</v>
      </c>
      <c r="AR59" s="39">
        <v>19.789400000000001</v>
      </c>
      <c r="AS59" s="39">
        <v>9.9841999999999995</v>
      </c>
    </row>
    <row r="60" spans="1:45" s="68" customFormat="1" x14ac:dyDescent="0.25">
      <c r="A60" s="68">
        <v>48456</v>
      </c>
      <c r="B60" s="58" t="s">
        <v>902</v>
      </c>
      <c r="C60" s="38">
        <v>45328</v>
      </c>
      <c r="D60" s="39">
        <v>41.743400000000001</v>
      </c>
      <c r="E60" s="48">
        <v>2.2999999999999998</v>
      </c>
      <c r="F60" s="39">
        <v>11.4389</v>
      </c>
      <c r="G60" s="58" t="s">
        <v>213</v>
      </c>
      <c r="H60" s="58" t="s">
        <v>200</v>
      </c>
      <c r="I60" s="39">
        <v>-7.6899999999999996E-2</v>
      </c>
      <c r="J60" s="39">
        <v>-2.3599999999999999E-2</v>
      </c>
      <c r="K60" s="39">
        <v>3.5598000000000001</v>
      </c>
      <c r="L60" s="39">
        <v>4.9516999999999998</v>
      </c>
      <c r="M60" s="39">
        <v>4.3848000000000003</v>
      </c>
      <c r="N60" s="39">
        <v>14.9396</v>
      </c>
      <c r="O60" s="39"/>
      <c r="P60" s="39"/>
      <c r="Q60" s="39"/>
      <c r="R60" s="39"/>
      <c r="S60" s="39"/>
      <c r="T60" s="39"/>
      <c r="U60" s="39"/>
      <c r="V60" s="39">
        <v>14.388999999999999</v>
      </c>
      <c r="W60" s="47">
        <v>129</v>
      </c>
      <c r="X60" s="47">
        <v>164</v>
      </c>
      <c r="Y60" s="47">
        <v>18</v>
      </c>
      <c r="Z60" s="47">
        <v>37</v>
      </c>
      <c r="AA60" s="47">
        <v>149</v>
      </c>
      <c r="AB60" s="47">
        <v>153</v>
      </c>
      <c r="AC60" s="47"/>
      <c r="AD60" s="47"/>
      <c r="AE60" s="47"/>
      <c r="AF60" s="47"/>
      <c r="AG60" s="47"/>
      <c r="AH60" s="47"/>
      <c r="AI60" s="47"/>
      <c r="AJ60" s="47">
        <v>129</v>
      </c>
      <c r="AK60" s="39"/>
      <c r="AL60" s="39"/>
      <c r="AM60" s="39"/>
      <c r="AN60" s="39"/>
      <c r="AO60" s="39">
        <v>64893.727740000002</v>
      </c>
      <c r="AP60" s="39">
        <v>71.294799999999995</v>
      </c>
      <c r="AQ60" s="39">
        <v>8.6976999999999993</v>
      </c>
      <c r="AR60" s="39">
        <v>12.135199999999999</v>
      </c>
      <c r="AS60" s="39">
        <v>7.8723000000000001</v>
      </c>
    </row>
    <row r="61" spans="1:45" s="68" customFormat="1" x14ac:dyDescent="0.25">
      <c r="A61" s="68">
        <v>37759</v>
      </c>
      <c r="B61" s="127" t="s">
        <v>903</v>
      </c>
      <c r="C61" s="38">
        <v>44378</v>
      </c>
      <c r="D61" s="39">
        <v>3618.2168000000001</v>
      </c>
      <c r="E61" s="48">
        <v>1.89</v>
      </c>
      <c r="F61" s="39">
        <v>16.509</v>
      </c>
      <c r="G61" s="58" t="s">
        <v>371</v>
      </c>
      <c r="H61" s="58" t="s">
        <v>200</v>
      </c>
      <c r="I61" s="39">
        <v>-0.50019999999999998</v>
      </c>
      <c r="J61" s="39">
        <v>-0.3982</v>
      </c>
      <c r="K61" s="39">
        <v>3.1555</v>
      </c>
      <c r="L61" s="39">
        <v>5.0324</v>
      </c>
      <c r="M61" s="39">
        <v>5.2466999999999997</v>
      </c>
      <c r="N61" s="39">
        <v>19.882400000000001</v>
      </c>
      <c r="O61" s="39">
        <v>29.3809</v>
      </c>
      <c r="P61" s="39">
        <v>26.4329</v>
      </c>
      <c r="Q61" s="39">
        <v>15.073399999999999</v>
      </c>
      <c r="R61" s="39"/>
      <c r="S61" s="39"/>
      <c r="T61" s="39"/>
      <c r="U61" s="39"/>
      <c r="V61" s="39">
        <v>16.712800000000001</v>
      </c>
      <c r="W61" s="47">
        <v>167</v>
      </c>
      <c r="X61" s="47">
        <v>176</v>
      </c>
      <c r="Y61" s="47">
        <v>30</v>
      </c>
      <c r="Z61" s="47">
        <v>36</v>
      </c>
      <c r="AA61" s="47">
        <v>134</v>
      </c>
      <c r="AB61" s="47">
        <v>137</v>
      </c>
      <c r="AC61" s="47">
        <v>130</v>
      </c>
      <c r="AD61" s="47">
        <v>99</v>
      </c>
      <c r="AE61" s="47">
        <v>83</v>
      </c>
      <c r="AF61" s="47"/>
      <c r="AG61" s="47"/>
      <c r="AH61" s="47"/>
      <c r="AI61" s="47"/>
      <c r="AJ61" s="47">
        <v>115</v>
      </c>
      <c r="AK61" s="39">
        <v>3.9704999999999999</v>
      </c>
      <c r="AL61" s="39">
        <v>1.2419</v>
      </c>
      <c r="AM61" s="39">
        <v>10.476699999999999</v>
      </c>
      <c r="AN61" s="39">
        <v>1.1970000000000001</v>
      </c>
      <c r="AO61" s="39">
        <v>52962.544609999997</v>
      </c>
      <c r="AP61" s="39">
        <v>68.606800000000007</v>
      </c>
      <c r="AQ61" s="39">
        <v>10.3315</v>
      </c>
      <c r="AR61" s="39">
        <v>19.848700000000001</v>
      </c>
      <c r="AS61" s="39">
        <v>1.2130000000000001</v>
      </c>
    </row>
    <row r="62" spans="1:45" s="68" customFormat="1" x14ac:dyDescent="0.25">
      <c r="A62" s="68">
        <v>46445</v>
      </c>
      <c r="B62" s="58" t="s">
        <v>904</v>
      </c>
      <c r="C62" s="38">
        <v>44895</v>
      </c>
      <c r="D62" s="39">
        <v>3150.02</v>
      </c>
      <c r="E62" s="48">
        <v>1.94</v>
      </c>
      <c r="F62" s="39">
        <v>15.465</v>
      </c>
      <c r="G62" s="58" t="s">
        <v>216</v>
      </c>
      <c r="H62" s="58" t="s">
        <v>203</v>
      </c>
      <c r="I62" s="39">
        <v>-0.82720000000000005</v>
      </c>
      <c r="J62" s="39">
        <v>-0.36080000000000001</v>
      </c>
      <c r="K62" s="39">
        <v>1.7635000000000001</v>
      </c>
      <c r="L62" s="39">
        <v>3.625</v>
      </c>
      <c r="M62" s="39">
        <v>8.1997999999999998</v>
      </c>
      <c r="N62" s="39">
        <v>20.069900000000001</v>
      </c>
      <c r="O62" s="39">
        <v>36.713200000000001</v>
      </c>
      <c r="P62" s="39"/>
      <c r="Q62" s="39"/>
      <c r="R62" s="39"/>
      <c r="S62" s="39"/>
      <c r="T62" s="39"/>
      <c r="U62" s="39"/>
      <c r="V62" s="39">
        <v>26.945499999999999</v>
      </c>
      <c r="W62" s="47">
        <v>180</v>
      </c>
      <c r="X62" s="47">
        <v>173</v>
      </c>
      <c r="Y62" s="47">
        <v>109</v>
      </c>
      <c r="Z62" s="47">
        <v>91</v>
      </c>
      <c r="AA62" s="47">
        <v>99</v>
      </c>
      <c r="AB62" s="47">
        <v>134</v>
      </c>
      <c r="AC62" s="47">
        <v>114</v>
      </c>
      <c r="AD62" s="47"/>
      <c r="AE62" s="47"/>
      <c r="AF62" s="47"/>
      <c r="AG62" s="47"/>
      <c r="AH62" s="47"/>
      <c r="AI62" s="47"/>
      <c r="AJ62" s="47">
        <v>50</v>
      </c>
      <c r="AK62" s="39">
        <v>11.217000000000001</v>
      </c>
      <c r="AL62" s="39">
        <v>7.2496999999999998</v>
      </c>
      <c r="AM62" s="39">
        <v>3.7351999999999999</v>
      </c>
      <c r="AN62" s="39">
        <v>0.50019999999999998</v>
      </c>
      <c r="AO62" s="39">
        <v>40193.31927</v>
      </c>
      <c r="AP62" s="39">
        <v>63.029800000000002</v>
      </c>
      <c r="AQ62" s="39">
        <v>8.1806000000000001</v>
      </c>
      <c r="AR62" s="39">
        <v>17.515000000000001</v>
      </c>
      <c r="AS62" s="39">
        <v>11.2746</v>
      </c>
    </row>
    <row r="63" spans="1:45" s="68" customFormat="1" x14ac:dyDescent="0.25">
      <c r="A63" s="68">
        <v>46585</v>
      </c>
      <c r="B63" s="58" t="s">
        <v>905</v>
      </c>
      <c r="C63" s="38">
        <v>45079</v>
      </c>
      <c r="D63" s="39">
        <v>3952.3517999999999</v>
      </c>
      <c r="E63" s="48">
        <v>1.89</v>
      </c>
      <c r="F63" s="39">
        <v>21.821999999999999</v>
      </c>
      <c r="G63" s="58" t="s">
        <v>906</v>
      </c>
      <c r="H63" s="58" t="s">
        <v>203</v>
      </c>
      <c r="I63" s="39">
        <v>-0.32890000000000003</v>
      </c>
      <c r="J63" s="39">
        <v>1.4835</v>
      </c>
      <c r="K63" s="39">
        <v>-1.5697000000000001</v>
      </c>
      <c r="L63" s="39">
        <v>-2.9874999999999998</v>
      </c>
      <c r="M63" s="39">
        <v>-7.0772000000000004</v>
      </c>
      <c r="N63" s="39">
        <v>34.612299999999998</v>
      </c>
      <c r="O63" s="39">
        <v>84.012100000000004</v>
      </c>
      <c r="P63" s="39"/>
      <c r="Q63" s="39"/>
      <c r="R63" s="39"/>
      <c r="S63" s="39"/>
      <c r="T63" s="39"/>
      <c r="U63" s="39"/>
      <c r="V63" s="39">
        <v>80.343500000000006</v>
      </c>
      <c r="W63" s="47">
        <v>159</v>
      </c>
      <c r="X63" s="47">
        <v>62</v>
      </c>
      <c r="Y63" s="47">
        <v>181</v>
      </c>
      <c r="Z63" s="47">
        <v>182</v>
      </c>
      <c r="AA63" s="47">
        <v>173</v>
      </c>
      <c r="AB63" s="47">
        <v>4</v>
      </c>
      <c r="AC63" s="47">
        <v>1</v>
      </c>
      <c r="AD63" s="47"/>
      <c r="AE63" s="47"/>
      <c r="AF63" s="47"/>
      <c r="AG63" s="47"/>
      <c r="AH63" s="47"/>
      <c r="AI63" s="47"/>
      <c r="AJ63" s="47">
        <v>1</v>
      </c>
      <c r="AK63" s="39">
        <v>10.4496</v>
      </c>
      <c r="AL63" s="39">
        <v>5.0548000000000002</v>
      </c>
      <c r="AM63" s="39">
        <v>20.5288</v>
      </c>
      <c r="AN63" s="39">
        <v>0.65410000000000001</v>
      </c>
      <c r="AO63" s="39">
        <v>13856.42236</v>
      </c>
      <c r="AP63" s="39">
        <v>44.232700000000001</v>
      </c>
      <c r="AQ63" s="39">
        <v>7.7820999999999998</v>
      </c>
      <c r="AR63" s="39">
        <v>42.1068</v>
      </c>
      <c r="AS63" s="39">
        <v>5.8783000000000003</v>
      </c>
    </row>
    <row r="64" spans="1:45" s="68" customFormat="1" x14ac:dyDescent="0.25">
      <c r="A64" s="68">
        <v>45197</v>
      </c>
      <c r="B64" s="58" t="s">
        <v>907</v>
      </c>
      <c r="C64" s="38">
        <v>44183</v>
      </c>
      <c r="D64" s="39">
        <v>6202.5546999999997</v>
      </c>
      <c r="E64" s="48">
        <v>1.8</v>
      </c>
      <c r="F64" s="39">
        <v>26.896000000000001</v>
      </c>
      <c r="G64" s="58" t="s">
        <v>376</v>
      </c>
      <c r="H64" s="58" t="s">
        <v>203</v>
      </c>
      <c r="I64" s="39">
        <v>0.60599999999999998</v>
      </c>
      <c r="J64" s="39">
        <v>1.3528</v>
      </c>
      <c r="K64" s="39">
        <v>1.5902000000000001</v>
      </c>
      <c r="L64" s="39">
        <v>2.9</v>
      </c>
      <c r="M64" s="39">
        <v>9.4267000000000003</v>
      </c>
      <c r="N64" s="39">
        <v>23.364799999999999</v>
      </c>
      <c r="O64" s="39">
        <v>44.571100000000001</v>
      </c>
      <c r="P64" s="39">
        <v>36.113599999999998</v>
      </c>
      <c r="Q64" s="39">
        <v>24.2834</v>
      </c>
      <c r="R64" s="39"/>
      <c r="S64" s="39"/>
      <c r="T64" s="39"/>
      <c r="U64" s="39"/>
      <c r="V64" s="39">
        <v>29.936699999999998</v>
      </c>
      <c r="W64" s="47">
        <v>67</v>
      </c>
      <c r="X64" s="47">
        <v>73</v>
      </c>
      <c r="Y64" s="47">
        <v>117</v>
      </c>
      <c r="Z64" s="47">
        <v>117</v>
      </c>
      <c r="AA64" s="47">
        <v>82</v>
      </c>
      <c r="AB64" s="47">
        <v>90</v>
      </c>
      <c r="AC64" s="47">
        <v>83</v>
      </c>
      <c r="AD64" s="47">
        <v>47</v>
      </c>
      <c r="AE64" s="47">
        <v>35</v>
      </c>
      <c r="AF64" s="47"/>
      <c r="AG64" s="47"/>
      <c r="AH64" s="47"/>
      <c r="AI64" s="47"/>
      <c r="AJ64" s="47">
        <v>39</v>
      </c>
      <c r="AK64" s="39">
        <v>6.4002999999999997</v>
      </c>
      <c r="AL64" s="39">
        <v>1.4355</v>
      </c>
      <c r="AM64" s="39">
        <v>14.880800000000001</v>
      </c>
      <c r="AN64" s="39">
        <v>1.0358000000000001</v>
      </c>
      <c r="AO64" s="39">
        <v>41028.596960000003</v>
      </c>
      <c r="AP64" s="39">
        <v>67.893900000000002</v>
      </c>
      <c r="AQ64" s="39">
        <v>5.6986999999999997</v>
      </c>
      <c r="AR64" s="39">
        <v>23.723500000000001</v>
      </c>
      <c r="AS64" s="39">
        <v>2.6838000000000002</v>
      </c>
    </row>
    <row r="65" spans="1:45" s="68" customFormat="1" x14ac:dyDescent="0.25">
      <c r="A65" s="68">
        <v>38242</v>
      </c>
      <c r="B65" s="58" t="s">
        <v>908</v>
      </c>
      <c r="C65" s="38">
        <v>43075</v>
      </c>
      <c r="D65" s="39">
        <v>1545.8389</v>
      </c>
      <c r="E65" s="48">
        <v>2.17</v>
      </c>
      <c r="F65" s="39">
        <v>24.670999999999999</v>
      </c>
      <c r="G65" s="58" t="s">
        <v>909</v>
      </c>
      <c r="H65" s="58" t="s">
        <v>200</v>
      </c>
      <c r="I65" s="39">
        <v>0.44790000000000002</v>
      </c>
      <c r="J65" s="39">
        <v>0.81730000000000003</v>
      </c>
      <c r="K65" s="39">
        <v>1.9336</v>
      </c>
      <c r="L65" s="39">
        <v>3.0663999999999998</v>
      </c>
      <c r="M65" s="39">
        <v>2.6291000000000002</v>
      </c>
      <c r="N65" s="39">
        <v>21.478200000000001</v>
      </c>
      <c r="O65" s="39">
        <v>50.773099999999999</v>
      </c>
      <c r="P65" s="39">
        <v>38.834299999999999</v>
      </c>
      <c r="Q65" s="39">
        <v>23.872499999999999</v>
      </c>
      <c r="R65" s="39">
        <v>34.906300000000002</v>
      </c>
      <c r="S65" s="39">
        <v>22.011500000000002</v>
      </c>
      <c r="T65" s="39"/>
      <c r="U65" s="39"/>
      <c r="V65" s="39">
        <v>14.1717</v>
      </c>
      <c r="W65" s="47">
        <v>83</v>
      </c>
      <c r="X65" s="47">
        <v>110</v>
      </c>
      <c r="Y65" s="47">
        <v>98</v>
      </c>
      <c r="Z65" s="47">
        <v>111</v>
      </c>
      <c r="AA65" s="47">
        <v>161</v>
      </c>
      <c r="AB65" s="47">
        <v>120</v>
      </c>
      <c r="AC65" s="47">
        <v>56</v>
      </c>
      <c r="AD65" s="47">
        <v>35</v>
      </c>
      <c r="AE65" s="47">
        <v>36</v>
      </c>
      <c r="AF65" s="47">
        <v>28</v>
      </c>
      <c r="AG65" s="47">
        <v>60</v>
      </c>
      <c r="AH65" s="47"/>
      <c r="AI65" s="47"/>
      <c r="AJ65" s="47">
        <v>132</v>
      </c>
      <c r="AK65" s="39">
        <v>-0.43990000000000001</v>
      </c>
      <c r="AL65" s="39">
        <v>1.1181000000000001</v>
      </c>
      <c r="AM65" s="39">
        <v>20.860700000000001</v>
      </c>
      <c r="AN65" s="39">
        <v>0.95779999999999998</v>
      </c>
      <c r="AO65" s="39">
        <v>32480.312670000003</v>
      </c>
      <c r="AP65" s="39">
        <v>56.948900000000002</v>
      </c>
      <c r="AQ65" s="39">
        <v>8.5154999999999994</v>
      </c>
      <c r="AR65" s="39">
        <v>33.098599999999998</v>
      </c>
      <c r="AS65" s="39">
        <v>1.4370000000000001</v>
      </c>
    </row>
    <row r="66" spans="1:45" s="68" customFormat="1" x14ac:dyDescent="0.25">
      <c r="A66" s="68">
        <v>4253</v>
      </c>
      <c r="B66" s="58" t="s">
        <v>910</v>
      </c>
      <c r="C66" s="38">
        <v>39517</v>
      </c>
      <c r="D66" s="39">
        <v>2567.7925</v>
      </c>
      <c r="E66" s="48">
        <v>2.0499999999999998</v>
      </c>
      <c r="F66" s="39">
        <v>50.261000000000003</v>
      </c>
      <c r="G66" s="58" t="s">
        <v>909</v>
      </c>
      <c r="H66" s="58" t="s">
        <v>200</v>
      </c>
      <c r="I66" s="39">
        <v>0.23330000000000001</v>
      </c>
      <c r="J66" s="39">
        <v>1.1288</v>
      </c>
      <c r="K66" s="39">
        <v>1.4247000000000001</v>
      </c>
      <c r="L66" s="39">
        <v>1.5928</v>
      </c>
      <c r="M66" s="39">
        <v>4.6298000000000004</v>
      </c>
      <c r="N66" s="39">
        <v>22.185500000000001</v>
      </c>
      <c r="O66" s="39">
        <v>58.058399999999999</v>
      </c>
      <c r="P66" s="39">
        <v>50.504100000000001</v>
      </c>
      <c r="Q66" s="39">
        <v>35.938899999999997</v>
      </c>
      <c r="R66" s="39">
        <v>46.896500000000003</v>
      </c>
      <c r="S66" s="39">
        <v>26.953299999999999</v>
      </c>
      <c r="T66" s="39">
        <v>15.292899999999999</v>
      </c>
      <c r="U66" s="39">
        <v>12.9054</v>
      </c>
      <c r="V66" s="39">
        <v>10.240399999999999</v>
      </c>
      <c r="W66" s="47">
        <v>99</v>
      </c>
      <c r="X66" s="47">
        <v>90</v>
      </c>
      <c r="Y66" s="47">
        <v>125</v>
      </c>
      <c r="Z66" s="47">
        <v>154</v>
      </c>
      <c r="AA66" s="47">
        <v>144</v>
      </c>
      <c r="AB66" s="47">
        <v>108</v>
      </c>
      <c r="AC66" s="47">
        <v>28</v>
      </c>
      <c r="AD66" s="47">
        <v>7</v>
      </c>
      <c r="AE66" s="47">
        <v>5</v>
      </c>
      <c r="AF66" s="47">
        <v>5</v>
      </c>
      <c r="AG66" s="47">
        <v>33</v>
      </c>
      <c r="AH66" s="47">
        <v>51</v>
      </c>
      <c r="AI66" s="47">
        <v>52</v>
      </c>
      <c r="AJ66" s="47">
        <v>160</v>
      </c>
      <c r="AK66" s="39"/>
      <c r="AL66" s="39">
        <v>1.4285000000000001</v>
      </c>
      <c r="AM66" s="39">
        <v>25.688400000000001</v>
      </c>
      <c r="AN66" s="39"/>
      <c r="AO66" s="39">
        <v>33643.387520000004</v>
      </c>
      <c r="AP66" s="39">
        <v>45.397199999999998</v>
      </c>
      <c r="AQ66" s="39">
        <v>6.8628</v>
      </c>
      <c r="AR66" s="39">
        <v>36.736800000000002</v>
      </c>
      <c r="AS66" s="39">
        <v>11.0032</v>
      </c>
    </row>
    <row r="67" spans="1:45" s="68" customFormat="1" x14ac:dyDescent="0.25">
      <c r="A67" s="68">
        <v>48655</v>
      </c>
      <c r="B67" s="58" t="s">
        <v>911</v>
      </c>
      <c r="C67" s="38">
        <v>45428</v>
      </c>
      <c r="D67" s="39">
        <v>13278.183999999999</v>
      </c>
      <c r="E67" s="48">
        <v>1.67</v>
      </c>
      <c r="F67" s="39">
        <v>11.481999999999999</v>
      </c>
      <c r="G67" s="58" t="s">
        <v>912</v>
      </c>
      <c r="H67" s="58" t="s">
        <v>268</v>
      </c>
      <c r="I67" s="39">
        <v>0.94950000000000001</v>
      </c>
      <c r="J67" s="39">
        <v>2.2530999999999999</v>
      </c>
      <c r="K67" s="39">
        <v>2.4264000000000001</v>
      </c>
      <c r="L67" s="39">
        <v>3.0329999999999999</v>
      </c>
      <c r="M67" s="39">
        <v>7.0382999999999996</v>
      </c>
      <c r="N67" s="39"/>
      <c r="O67" s="39"/>
      <c r="P67" s="39"/>
      <c r="Q67" s="39"/>
      <c r="R67" s="39"/>
      <c r="S67" s="39"/>
      <c r="T67" s="39"/>
      <c r="U67" s="39"/>
      <c r="V67" s="39">
        <v>13.5707</v>
      </c>
      <c r="W67" s="47">
        <v>40</v>
      </c>
      <c r="X67" s="47">
        <v>31</v>
      </c>
      <c r="Y67" s="47">
        <v>70</v>
      </c>
      <c r="Z67" s="47">
        <v>112</v>
      </c>
      <c r="AA67" s="47">
        <v>114</v>
      </c>
      <c r="AB67" s="47"/>
      <c r="AC67" s="47"/>
      <c r="AD67" s="47"/>
      <c r="AE67" s="47"/>
      <c r="AF67" s="47"/>
      <c r="AG67" s="47"/>
      <c r="AH67" s="47"/>
      <c r="AI67" s="47"/>
      <c r="AJ67" s="47">
        <v>139</v>
      </c>
      <c r="AK67" s="39"/>
      <c r="AL67" s="39"/>
      <c r="AM67" s="39"/>
      <c r="AN67" s="39"/>
      <c r="AO67" s="39">
        <v>24659.27723</v>
      </c>
      <c r="AP67" s="39">
        <v>57.351999999999997</v>
      </c>
      <c r="AQ67" s="39">
        <v>19.2151</v>
      </c>
      <c r="AR67" s="39">
        <v>14.4171</v>
      </c>
      <c r="AS67" s="39">
        <v>9.0158000000000005</v>
      </c>
    </row>
    <row r="68" spans="1:45" s="68" customFormat="1" x14ac:dyDescent="0.25">
      <c r="A68" s="68">
        <v>47648</v>
      </c>
      <c r="B68" s="58" t="s">
        <v>913</v>
      </c>
      <c r="C68" s="38">
        <v>44994</v>
      </c>
      <c r="D68" s="39">
        <v>663.67809999999997</v>
      </c>
      <c r="E68" s="48">
        <v>2.41</v>
      </c>
      <c r="F68" s="39">
        <v>15.336</v>
      </c>
      <c r="G68" s="58" t="s">
        <v>216</v>
      </c>
      <c r="H68" s="58" t="s">
        <v>203</v>
      </c>
      <c r="I68" s="39">
        <v>0.53100000000000003</v>
      </c>
      <c r="J68" s="39">
        <v>1.7650999999999999</v>
      </c>
      <c r="K68" s="39">
        <v>2.5888</v>
      </c>
      <c r="L68" s="39">
        <v>3.9940000000000002</v>
      </c>
      <c r="M68" s="39">
        <v>4.9476000000000004</v>
      </c>
      <c r="N68" s="39">
        <v>23.25</v>
      </c>
      <c r="O68" s="39">
        <v>33.148099999999999</v>
      </c>
      <c r="P68" s="39"/>
      <c r="Q68" s="39"/>
      <c r="R68" s="39"/>
      <c r="S68" s="39"/>
      <c r="T68" s="39"/>
      <c r="U68" s="39"/>
      <c r="V68" s="39">
        <v>31.625399999999999</v>
      </c>
      <c r="W68" s="47">
        <v>72</v>
      </c>
      <c r="X68" s="47">
        <v>50</v>
      </c>
      <c r="Y68" s="47">
        <v>58</v>
      </c>
      <c r="Z68" s="47">
        <v>74</v>
      </c>
      <c r="AA68" s="47">
        <v>136</v>
      </c>
      <c r="AB68" s="47">
        <v>92</v>
      </c>
      <c r="AC68" s="47">
        <v>124</v>
      </c>
      <c r="AD68" s="47"/>
      <c r="AE68" s="47"/>
      <c r="AF68" s="47"/>
      <c r="AG68" s="47"/>
      <c r="AH68" s="47"/>
      <c r="AI68" s="47"/>
      <c r="AJ68" s="47">
        <v>34</v>
      </c>
      <c r="AK68" s="39">
        <v>-3.157</v>
      </c>
      <c r="AL68" s="39">
        <v>8.4847000000000001</v>
      </c>
      <c r="AM68" s="39">
        <v>2.8947000000000003</v>
      </c>
      <c r="AN68" s="39">
        <v>0.76890000000000003</v>
      </c>
      <c r="AO68" s="39">
        <v>14332.911240000001</v>
      </c>
      <c r="AP68" s="39">
        <v>41.786200000000001</v>
      </c>
      <c r="AQ68" s="39">
        <v>24.819400000000002</v>
      </c>
      <c r="AR68" s="39">
        <v>28.3962</v>
      </c>
      <c r="AS68" s="39">
        <v>4.9981999999999998</v>
      </c>
    </row>
    <row r="69" spans="1:45" s="68" customFormat="1" x14ac:dyDescent="0.25">
      <c r="A69" s="68">
        <v>46357</v>
      </c>
      <c r="B69" s="58" t="s">
        <v>914</v>
      </c>
      <c r="C69" s="38">
        <v>45119</v>
      </c>
      <c r="D69" s="39">
        <v>825.61739999999998</v>
      </c>
      <c r="E69" s="48">
        <v>2.34</v>
      </c>
      <c r="F69" s="39">
        <v>15.643000000000001</v>
      </c>
      <c r="G69" s="58" t="s">
        <v>915</v>
      </c>
      <c r="H69" s="58" t="s">
        <v>200</v>
      </c>
      <c r="I69" s="39">
        <v>-0.99370000000000003</v>
      </c>
      <c r="J69" s="39">
        <v>-0.3821</v>
      </c>
      <c r="K69" s="39">
        <v>1.2557</v>
      </c>
      <c r="L69" s="39">
        <v>6.4729000000000001</v>
      </c>
      <c r="M69" s="39">
        <v>18.9039</v>
      </c>
      <c r="N69" s="39">
        <v>32.792900000000003</v>
      </c>
      <c r="O69" s="39">
        <v>49.4649</v>
      </c>
      <c r="P69" s="39"/>
      <c r="Q69" s="39"/>
      <c r="R69" s="39"/>
      <c r="S69" s="39"/>
      <c r="T69" s="39"/>
      <c r="U69" s="39"/>
      <c r="V69" s="39">
        <v>44.5792</v>
      </c>
      <c r="W69" s="47">
        <v>185</v>
      </c>
      <c r="X69" s="47">
        <v>174</v>
      </c>
      <c r="Y69" s="47">
        <v>132</v>
      </c>
      <c r="Z69" s="47">
        <v>12</v>
      </c>
      <c r="AA69" s="47">
        <v>11</v>
      </c>
      <c r="AB69" s="47">
        <v>7</v>
      </c>
      <c r="AC69" s="47">
        <v>63</v>
      </c>
      <c r="AD69" s="47"/>
      <c r="AE69" s="47"/>
      <c r="AF69" s="47"/>
      <c r="AG69" s="47"/>
      <c r="AH69" s="47"/>
      <c r="AI69" s="47"/>
      <c r="AJ69" s="47">
        <v>19</v>
      </c>
      <c r="AK69" s="39">
        <v>0.25369999999999998</v>
      </c>
      <c r="AL69" s="39">
        <v>8.4367000000000001</v>
      </c>
      <c r="AM69" s="39">
        <v>4.7073999999999998</v>
      </c>
      <c r="AN69" s="39">
        <v>0.97640000000000005</v>
      </c>
      <c r="AO69" s="39">
        <v>22928.79016</v>
      </c>
      <c r="AP69" s="39">
        <v>61.058799999999998</v>
      </c>
      <c r="AQ69" s="39">
        <v>5.8238000000000003</v>
      </c>
      <c r="AR69" s="39">
        <v>24.8476</v>
      </c>
      <c r="AS69" s="39">
        <v>8.2698</v>
      </c>
    </row>
    <row r="70" spans="1:45" s="68" customFormat="1" x14ac:dyDescent="0.25">
      <c r="A70" s="68">
        <v>48220</v>
      </c>
      <c r="B70" s="58" t="s">
        <v>916</v>
      </c>
      <c r="C70" s="38">
        <v>45203</v>
      </c>
      <c r="D70" s="39">
        <v>1169.5869</v>
      </c>
      <c r="E70" s="48">
        <v>2.21</v>
      </c>
      <c r="F70" s="39">
        <v>16.135999999999999</v>
      </c>
      <c r="G70" s="58" t="s">
        <v>917</v>
      </c>
      <c r="H70" s="58" t="s">
        <v>200</v>
      </c>
      <c r="I70" s="39">
        <v>0.41699999999999998</v>
      </c>
      <c r="J70" s="39">
        <v>0.91310000000000002</v>
      </c>
      <c r="K70" s="39">
        <v>-0.65259999999999996</v>
      </c>
      <c r="L70" s="39">
        <v>4.5145</v>
      </c>
      <c r="M70" s="39">
        <v>24.1326</v>
      </c>
      <c r="N70" s="39">
        <v>32.937899999999999</v>
      </c>
      <c r="O70" s="39"/>
      <c r="P70" s="39"/>
      <c r="Q70" s="39"/>
      <c r="R70" s="39"/>
      <c r="S70" s="39"/>
      <c r="T70" s="39"/>
      <c r="U70" s="39"/>
      <c r="V70" s="39">
        <v>61.926699999999997</v>
      </c>
      <c r="W70" s="47">
        <v>85</v>
      </c>
      <c r="X70" s="47">
        <v>103</v>
      </c>
      <c r="Y70" s="47">
        <v>171</v>
      </c>
      <c r="Z70" s="47">
        <v>58</v>
      </c>
      <c r="AA70" s="47">
        <v>2</v>
      </c>
      <c r="AB70" s="47">
        <v>6</v>
      </c>
      <c r="AC70" s="47"/>
      <c r="AD70" s="47"/>
      <c r="AE70" s="47"/>
      <c r="AF70" s="47"/>
      <c r="AG70" s="47"/>
      <c r="AH70" s="47"/>
      <c r="AI70" s="47"/>
      <c r="AJ70" s="47">
        <v>6</v>
      </c>
      <c r="AK70" s="39"/>
      <c r="AL70" s="39"/>
      <c r="AM70" s="39"/>
      <c r="AN70" s="39"/>
      <c r="AO70" s="39">
        <v>10740.03075</v>
      </c>
      <c r="AP70" s="39">
        <v>35.628999999999998</v>
      </c>
      <c r="AQ70" s="39">
        <v>29.223099999999999</v>
      </c>
      <c r="AR70" s="39">
        <v>31.6907</v>
      </c>
      <c r="AS70" s="39">
        <v>3.4571000000000001</v>
      </c>
    </row>
    <row r="71" spans="1:45" s="68" customFormat="1" x14ac:dyDescent="0.25">
      <c r="A71" s="68">
        <v>48189</v>
      </c>
      <c r="B71" s="58" t="s">
        <v>918</v>
      </c>
      <c r="C71" s="38">
        <v>45177</v>
      </c>
      <c r="D71" s="39">
        <v>1319.9399000000001</v>
      </c>
      <c r="E71" s="48">
        <v>2.1800000000000002</v>
      </c>
      <c r="F71" s="39">
        <v>14.423</v>
      </c>
      <c r="G71" s="58" t="s">
        <v>919</v>
      </c>
      <c r="H71" s="58" t="s">
        <v>200</v>
      </c>
      <c r="I71" s="39">
        <v>-0.1661</v>
      </c>
      <c r="J71" s="39">
        <v>0.18759999999999999</v>
      </c>
      <c r="K71" s="39">
        <v>-1.1717</v>
      </c>
      <c r="L71" s="39">
        <v>2.5453000000000001</v>
      </c>
      <c r="M71" s="39">
        <v>18.766500000000001</v>
      </c>
      <c r="N71" s="39">
        <v>29.0764</v>
      </c>
      <c r="O71" s="39">
        <v>44.331000000000003</v>
      </c>
      <c r="P71" s="39"/>
      <c r="Q71" s="39"/>
      <c r="R71" s="39"/>
      <c r="S71" s="39"/>
      <c r="T71" s="39"/>
      <c r="U71" s="39"/>
      <c r="V71" s="39">
        <v>41.418100000000003</v>
      </c>
      <c r="W71" s="47">
        <v>141</v>
      </c>
      <c r="X71" s="47">
        <v>145</v>
      </c>
      <c r="Y71" s="47">
        <v>179</v>
      </c>
      <c r="Z71" s="47">
        <v>131</v>
      </c>
      <c r="AA71" s="47">
        <v>12</v>
      </c>
      <c r="AB71" s="47">
        <v>39</v>
      </c>
      <c r="AC71" s="47">
        <v>84</v>
      </c>
      <c r="AD71" s="47"/>
      <c r="AE71" s="47"/>
      <c r="AF71" s="47"/>
      <c r="AG71" s="47"/>
      <c r="AH71" s="47"/>
      <c r="AI71" s="47"/>
      <c r="AJ71" s="47">
        <v>22</v>
      </c>
      <c r="AK71" s="39">
        <v>10.8132</v>
      </c>
      <c r="AL71" s="39">
        <v>27.436299999999999</v>
      </c>
      <c r="AM71" s="39">
        <v>1.4331</v>
      </c>
      <c r="AN71" s="39">
        <v>0.86619999999999997</v>
      </c>
      <c r="AO71" s="39">
        <v>60320.110410000001</v>
      </c>
      <c r="AP71" s="39">
        <v>63.218800000000002</v>
      </c>
      <c r="AQ71" s="39">
        <v>16.037199999999999</v>
      </c>
      <c r="AR71" s="39">
        <v>14.458</v>
      </c>
      <c r="AS71" s="39">
        <v>6.2858999999999998</v>
      </c>
    </row>
    <row r="72" spans="1:45" s="68" customFormat="1" x14ac:dyDescent="0.25">
      <c r="A72" s="68">
        <v>48114</v>
      </c>
      <c r="B72" s="58" t="s">
        <v>920</v>
      </c>
      <c r="C72" s="38">
        <v>45155</v>
      </c>
      <c r="D72" s="39">
        <v>1344.4909</v>
      </c>
      <c r="E72" s="48">
        <v>2.17</v>
      </c>
      <c r="F72" s="39">
        <v>17.138999999999999</v>
      </c>
      <c r="G72" s="58" t="s">
        <v>921</v>
      </c>
      <c r="H72" s="58" t="s">
        <v>200</v>
      </c>
      <c r="I72" s="39">
        <v>0.60460000000000003</v>
      </c>
      <c r="J72" s="39">
        <v>1.5103</v>
      </c>
      <c r="K72" s="39">
        <v>3.2532000000000001</v>
      </c>
      <c r="L72" s="39">
        <v>3.6153</v>
      </c>
      <c r="M72" s="39">
        <v>7.9282000000000004</v>
      </c>
      <c r="N72" s="39">
        <v>30.067499999999999</v>
      </c>
      <c r="O72" s="39">
        <v>65.866600000000005</v>
      </c>
      <c r="P72" s="39"/>
      <c r="Q72" s="39"/>
      <c r="R72" s="39"/>
      <c r="S72" s="39"/>
      <c r="T72" s="39"/>
      <c r="U72" s="39"/>
      <c r="V72" s="39">
        <v>62.121099999999998</v>
      </c>
      <c r="W72" s="47">
        <v>68</v>
      </c>
      <c r="X72" s="47">
        <v>60</v>
      </c>
      <c r="Y72" s="47">
        <v>26</v>
      </c>
      <c r="Z72" s="47">
        <v>92</v>
      </c>
      <c r="AA72" s="47">
        <v>105</v>
      </c>
      <c r="AB72" s="47">
        <v>32</v>
      </c>
      <c r="AC72" s="47">
        <v>10</v>
      </c>
      <c r="AD72" s="47"/>
      <c r="AE72" s="47"/>
      <c r="AF72" s="47"/>
      <c r="AG72" s="47"/>
      <c r="AH72" s="47"/>
      <c r="AI72" s="47"/>
      <c r="AJ72" s="47">
        <v>5</v>
      </c>
      <c r="AK72" s="39">
        <v>16.7834</v>
      </c>
      <c r="AL72" s="39">
        <v>21.631599999999999</v>
      </c>
      <c r="AM72" s="39">
        <v>2.7025999999999999</v>
      </c>
      <c r="AN72" s="39">
        <v>0.67600000000000005</v>
      </c>
      <c r="AO72" s="39">
        <v>16858.93621</v>
      </c>
      <c r="AP72" s="39">
        <v>55.860700000000001</v>
      </c>
      <c r="AQ72" s="39">
        <v>13.209300000000001</v>
      </c>
      <c r="AR72" s="39">
        <v>23.119399999999999</v>
      </c>
      <c r="AS72" s="39">
        <v>7.8106999999999998</v>
      </c>
    </row>
    <row r="73" spans="1:45" s="68" customFormat="1" x14ac:dyDescent="0.25">
      <c r="A73" s="68">
        <v>48897</v>
      </c>
      <c r="B73" s="58" t="s">
        <v>922</v>
      </c>
      <c r="C73" s="38">
        <v>45467</v>
      </c>
      <c r="D73" s="39">
        <v>113.7453</v>
      </c>
      <c r="E73" s="48">
        <v>2.39</v>
      </c>
      <c r="F73" s="39">
        <v>11.06</v>
      </c>
      <c r="G73" s="58" t="s">
        <v>379</v>
      </c>
      <c r="H73" s="58" t="s">
        <v>923</v>
      </c>
      <c r="I73" s="39">
        <v>0.4541</v>
      </c>
      <c r="J73" s="39">
        <v>0.72860000000000003</v>
      </c>
      <c r="K73" s="39">
        <v>2.9794999999999998</v>
      </c>
      <c r="L73" s="39">
        <v>5.8372999999999999</v>
      </c>
      <c r="M73" s="39">
        <v>8.0077999999999996</v>
      </c>
      <c r="N73" s="39"/>
      <c r="O73" s="39"/>
      <c r="P73" s="39"/>
      <c r="Q73" s="39"/>
      <c r="R73" s="39"/>
      <c r="S73" s="39"/>
      <c r="T73" s="39"/>
      <c r="U73" s="39"/>
      <c r="V73" s="39">
        <v>10.6</v>
      </c>
      <c r="W73" s="47">
        <v>81</v>
      </c>
      <c r="X73" s="47">
        <v>116</v>
      </c>
      <c r="Y73" s="47">
        <v>40</v>
      </c>
      <c r="Z73" s="47">
        <v>24</v>
      </c>
      <c r="AA73" s="47">
        <v>104</v>
      </c>
      <c r="AB73" s="47"/>
      <c r="AC73" s="47"/>
      <c r="AD73" s="47"/>
      <c r="AE73" s="47"/>
      <c r="AF73" s="47"/>
      <c r="AG73" s="47"/>
      <c r="AH73" s="47"/>
      <c r="AI73" s="47"/>
      <c r="AJ73" s="47">
        <v>157</v>
      </c>
      <c r="AK73" s="39"/>
      <c r="AL73" s="39"/>
      <c r="AM73" s="39"/>
      <c r="AN73" s="39"/>
      <c r="AO73" s="39">
        <v>41923.814200000001</v>
      </c>
      <c r="AP73" s="39">
        <v>62.8752</v>
      </c>
      <c r="AQ73" s="39">
        <v>11.374000000000001</v>
      </c>
      <c r="AR73" s="39">
        <v>24.133500000000002</v>
      </c>
      <c r="AS73" s="39">
        <v>1.6173</v>
      </c>
    </row>
    <row r="74" spans="1:45" s="68" customFormat="1" x14ac:dyDescent="0.25">
      <c r="A74" s="68">
        <v>29553</v>
      </c>
      <c r="B74" s="58" t="s">
        <v>924</v>
      </c>
      <c r="C74" s="38">
        <v>41871</v>
      </c>
      <c r="D74" s="39">
        <v>976.93290000000002</v>
      </c>
      <c r="E74" s="48">
        <v>2.29</v>
      </c>
      <c r="F74" s="39">
        <v>44.760300000000001</v>
      </c>
      <c r="G74" s="58" t="s">
        <v>925</v>
      </c>
      <c r="H74" s="58" t="s">
        <v>391</v>
      </c>
      <c r="I74" s="39">
        <v>-0.31909999999999999</v>
      </c>
      <c r="J74" s="39">
        <v>0.71460000000000001</v>
      </c>
      <c r="K74" s="39">
        <v>1.752</v>
      </c>
      <c r="L74" s="39">
        <v>3.7978000000000001</v>
      </c>
      <c r="M74" s="39">
        <v>8.7452000000000005</v>
      </c>
      <c r="N74" s="39">
        <v>32.132199999999997</v>
      </c>
      <c r="O74" s="39">
        <v>56.767699999999998</v>
      </c>
      <c r="P74" s="39">
        <v>38.037799999999997</v>
      </c>
      <c r="Q74" s="39">
        <v>25.1937</v>
      </c>
      <c r="R74" s="39">
        <v>34.240900000000003</v>
      </c>
      <c r="S74" s="39">
        <v>23.938500000000001</v>
      </c>
      <c r="T74" s="39">
        <v>16.390999999999998</v>
      </c>
      <c r="U74" s="39">
        <v>16.030899999999999</v>
      </c>
      <c r="V74" s="39">
        <v>15.9755</v>
      </c>
      <c r="W74" s="47">
        <v>156</v>
      </c>
      <c r="X74" s="47">
        <v>117</v>
      </c>
      <c r="Y74" s="47">
        <v>111</v>
      </c>
      <c r="Z74" s="47">
        <v>80</v>
      </c>
      <c r="AA74" s="47">
        <v>91</v>
      </c>
      <c r="AB74" s="47">
        <v>12</v>
      </c>
      <c r="AC74" s="47">
        <v>34</v>
      </c>
      <c r="AD74" s="47">
        <v>40</v>
      </c>
      <c r="AE74" s="47">
        <v>30</v>
      </c>
      <c r="AF74" s="47">
        <v>29</v>
      </c>
      <c r="AG74" s="47">
        <v>48</v>
      </c>
      <c r="AH74" s="47">
        <v>44</v>
      </c>
      <c r="AI74" s="47">
        <v>35</v>
      </c>
      <c r="AJ74" s="47">
        <v>124</v>
      </c>
      <c r="AK74" s="39">
        <v>3.0972</v>
      </c>
      <c r="AL74" s="39">
        <v>1.1737</v>
      </c>
      <c r="AM74" s="39">
        <v>18.195499999999999</v>
      </c>
      <c r="AN74" s="39">
        <v>1.0860000000000001</v>
      </c>
      <c r="AO74" s="39">
        <v>27633.091460000003</v>
      </c>
      <c r="AP74" s="39">
        <v>43.549900000000001</v>
      </c>
      <c r="AQ74" s="39">
        <v>10.4488</v>
      </c>
      <c r="AR74" s="39">
        <v>43.166400000000003</v>
      </c>
      <c r="AS74" s="39">
        <v>2.8349000000000002</v>
      </c>
    </row>
    <row r="75" spans="1:45" s="68" customFormat="1" x14ac:dyDescent="0.25">
      <c r="A75" s="68">
        <v>48124</v>
      </c>
      <c r="B75" s="58" t="s">
        <v>926</v>
      </c>
      <c r="C75" s="38">
        <v>45169</v>
      </c>
      <c r="D75" s="39">
        <v>1541.6451999999999</v>
      </c>
      <c r="E75" s="48">
        <v>2.09</v>
      </c>
      <c r="F75" s="39">
        <v>15.3729</v>
      </c>
      <c r="G75" s="58" t="s">
        <v>927</v>
      </c>
      <c r="H75" s="58" t="s">
        <v>928</v>
      </c>
      <c r="I75" s="39">
        <v>-2.0853000000000002</v>
      </c>
      <c r="J75" s="39">
        <v>-1.5251999999999999</v>
      </c>
      <c r="K75" s="39">
        <v>1.1635</v>
      </c>
      <c r="L75" s="39">
        <v>6.1283000000000003</v>
      </c>
      <c r="M75" s="39">
        <v>14.074400000000001</v>
      </c>
      <c r="N75" s="39">
        <v>29.473400000000002</v>
      </c>
      <c r="O75" s="39">
        <v>52.683100000000003</v>
      </c>
      <c r="P75" s="39"/>
      <c r="Q75" s="39"/>
      <c r="R75" s="39"/>
      <c r="S75" s="39"/>
      <c r="T75" s="39"/>
      <c r="U75" s="39"/>
      <c r="V75" s="39">
        <v>49.090499999999999</v>
      </c>
      <c r="W75" s="47">
        <v>188</v>
      </c>
      <c r="X75" s="47">
        <v>185</v>
      </c>
      <c r="Y75" s="47">
        <v>135</v>
      </c>
      <c r="Z75" s="47">
        <v>16</v>
      </c>
      <c r="AA75" s="47">
        <v>34</v>
      </c>
      <c r="AB75" s="47">
        <v>38</v>
      </c>
      <c r="AC75" s="47">
        <v>48</v>
      </c>
      <c r="AD75" s="47"/>
      <c r="AE75" s="47"/>
      <c r="AF75" s="47"/>
      <c r="AG75" s="47"/>
      <c r="AH75" s="47"/>
      <c r="AI75" s="47"/>
      <c r="AJ75" s="47">
        <v>15</v>
      </c>
      <c r="AK75" s="39">
        <v>6.4771000000000001</v>
      </c>
      <c r="AL75" s="39">
        <v>12.604200000000001</v>
      </c>
      <c r="AM75" s="39">
        <v>3.7335000000000003</v>
      </c>
      <c r="AN75" s="39">
        <v>0.9113</v>
      </c>
      <c r="AO75" s="39">
        <v>17538.597099999999</v>
      </c>
      <c r="AP75" s="39">
        <v>40.128399999999999</v>
      </c>
      <c r="AQ75" s="39">
        <v>20.165199999999999</v>
      </c>
      <c r="AR75" s="39">
        <v>35.808</v>
      </c>
      <c r="AS75" s="39">
        <v>3.8984000000000001</v>
      </c>
    </row>
    <row r="76" spans="1:45" s="68" customFormat="1" x14ac:dyDescent="0.25">
      <c r="A76" s="68">
        <v>49091</v>
      </c>
      <c r="B76" s="58" t="s">
        <v>929</v>
      </c>
      <c r="C76" s="38"/>
      <c r="D76" s="39"/>
      <c r="E76" s="48"/>
      <c r="F76" s="39"/>
      <c r="G76" s="58" t="s">
        <v>930</v>
      </c>
      <c r="H76" s="58" t="s">
        <v>265</v>
      </c>
      <c r="I76" s="39"/>
      <c r="J76" s="39"/>
      <c r="K76" s="39"/>
      <c r="L76" s="39"/>
      <c r="M76" s="39"/>
      <c r="N76" s="39"/>
      <c r="O76" s="39"/>
      <c r="P76" s="39"/>
      <c r="Q76" s="39"/>
      <c r="R76" s="39"/>
      <c r="S76" s="39"/>
      <c r="T76" s="39"/>
      <c r="U76" s="39"/>
      <c r="V76" s="39"/>
      <c r="W76" s="47"/>
      <c r="X76" s="47"/>
      <c r="Y76" s="47"/>
      <c r="Z76" s="47"/>
      <c r="AA76" s="47"/>
      <c r="AB76" s="47"/>
      <c r="AC76" s="47"/>
      <c r="AD76" s="47"/>
      <c r="AE76" s="47"/>
      <c r="AF76" s="47"/>
      <c r="AG76" s="47"/>
      <c r="AH76" s="47"/>
      <c r="AI76" s="47"/>
      <c r="AJ76" s="47"/>
      <c r="AK76" s="39"/>
      <c r="AL76" s="39"/>
      <c r="AM76" s="39"/>
      <c r="AN76" s="39"/>
      <c r="AO76" s="39">
        <v>-2146826273</v>
      </c>
      <c r="AP76" s="39"/>
      <c r="AQ76" s="39"/>
      <c r="AR76" s="39"/>
      <c r="AS76" s="39"/>
    </row>
    <row r="77" spans="1:45" s="68" customFormat="1" x14ac:dyDescent="0.25">
      <c r="A77" s="68">
        <v>594</v>
      </c>
      <c r="B77" s="58" t="s">
        <v>931</v>
      </c>
      <c r="C77" s="38">
        <v>39352</v>
      </c>
      <c r="D77" s="39">
        <v>2803.6053999999999</v>
      </c>
      <c r="E77" s="48">
        <v>2</v>
      </c>
      <c r="F77" s="39">
        <v>51.925199999999997</v>
      </c>
      <c r="G77" s="58" t="s">
        <v>389</v>
      </c>
      <c r="H77" s="58" t="s">
        <v>391</v>
      </c>
      <c r="I77" s="39">
        <v>0.1145</v>
      </c>
      <c r="J77" s="39">
        <v>1.7012</v>
      </c>
      <c r="K77" s="39">
        <v>1.2136</v>
      </c>
      <c r="L77" s="39">
        <v>1.5992</v>
      </c>
      <c r="M77" s="39">
        <v>2.5156000000000001</v>
      </c>
      <c r="N77" s="39">
        <v>31.322600000000001</v>
      </c>
      <c r="O77" s="39">
        <v>55.135399999999997</v>
      </c>
      <c r="P77" s="39">
        <v>46.163499999999999</v>
      </c>
      <c r="Q77" s="39">
        <v>30.812200000000001</v>
      </c>
      <c r="R77" s="39">
        <v>42.659300000000002</v>
      </c>
      <c r="S77" s="39">
        <v>27.616800000000001</v>
      </c>
      <c r="T77" s="39">
        <v>18.099499999999999</v>
      </c>
      <c r="U77" s="39">
        <v>18.666699999999999</v>
      </c>
      <c r="V77" s="39">
        <v>10.165900000000001</v>
      </c>
      <c r="W77" s="47">
        <v>110</v>
      </c>
      <c r="X77" s="47">
        <v>53</v>
      </c>
      <c r="Y77" s="47">
        <v>133</v>
      </c>
      <c r="Z77" s="47">
        <v>153</v>
      </c>
      <c r="AA77" s="47">
        <v>162</v>
      </c>
      <c r="AB77" s="47">
        <v>21</v>
      </c>
      <c r="AC77" s="47">
        <v>40</v>
      </c>
      <c r="AD77" s="47">
        <v>14</v>
      </c>
      <c r="AE77" s="47">
        <v>16</v>
      </c>
      <c r="AF77" s="47">
        <v>14</v>
      </c>
      <c r="AG77" s="47">
        <v>31</v>
      </c>
      <c r="AH77" s="47">
        <v>33</v>
      </c>
      <c r="AI77" s="47">
        <v>8</v>
      </c>
      <c r="AJ77" s="47">
        <v>162</v>
      </c>
      <c r="AK77" s="39">
        <v>5.2617000000000003</v>
      </c>
      <c r="AL77" s="39">
        <v>1.3111999999999999</v>
      </c>
      <c r="AM77" s="39">
        <v>23.815100000000001</v>
      </c>
      <c r="AN77" s="39">
        <v>1.0304</v>
      </c>
      <c r="AO77" s="39">
        <v>27117.364779999996</v>
      </c>
      <c r="AP77" s="39">
        <v>45.931199999999997</v>
      </c>
      <c r="AQ77" s="39">
        <v>15.460699999999999</v>
      </c>
      <c r="AR77" s="39">
        <v>35.776600000000002</v>
      </c>
      <c r="AS77" s="39">
        <v>2.8313999999999999</v>
      </c>
    </row>
    <row r="78" spans="1:45" s="68" customFormat="1" x14ac:dyDescent="0.25">
      <c r="A78" s="68">
        <v>5736</v>
      </c>
      <c r="B78" s="58" t="s">
        <v>932</v>
      </c>
      <c r="C78" s="38">
        <v>39682</v>
      </c>
      <c r="D78" s="39">
        <v>8175.8946999999998</v>
      </c>
      <c r="E78" s="48">
        <v>1.83</v>
      </c>
      <c r="F78" s="39">
        <v>129.59</v>
      </c>
      <c r="G78" s="58" t="s">
        <v>933</v>
      </c>
      <c r="H78" s="58" t="s">
        <v>934</v>
      </c>
      <c r="I78" s="39">
        <v>-5.3999999999999999E-2</v>
      </c>
      <c r="J78" s="39">
        <v>0.1004</v>
      </c>
      <c r="K78" s="39">
        <v>4.2641999999999998</v>
      </c>
      <c r="L78" s="39">
        <v>5.9173999999999998</v>
      </c>
      <c r="M78" s="39">
        <v>8.4797999999999991</v>
      </c>
      <c r="N78" s="39">
        <v>21.521000000000001</v>
      </c>
      <c r="O78" s="39">
        <v>30.332899999999999</v>
      </c>
      <c r="P78" s="39">
        <v>24.177600000000002</v>
      </c>
      <c r="Q78" s="39">
        <v>14.313499999999999</v>
      </c>
      <c r="R78" s="39">
        <v>27.820499999999999</v>
      </c>
      <c r="S78" s="39">
        <v>14.9038</v>
      </c>
      <c r="T78" s="39">
        <v>12.254300000000001</v>
      </c>
      <c r="U78" s="39">
        <v>15.241099999999999</v>
      </c>
      <c r="V78" s="39">
        <v>17.236499999999999</v>
      </c>
      <c r="W78" s="47">
        <v>126</v>
      </c>
      <c r="X78" s="47">
        <v>152</v>
      </c>
      <c r="Y78" s="47">
        <v>13</v>
      </c>
      <c r="Z78" s="47">
        <v>20</v>
      </c>
      <c r="AA78" s="47">
        <v>95</v>
      </c>
      <c r="AB78" s="47">
        <v>119</v>
      </c>
      <c r="AC78" s="47">
        <v>128</v>
      </c>
      <c r="AD78" s="47">
        <v>109</v>
      </c>
      <c r="AE78" s="47">
        <v>87</v>
      </c>
      <c r="AF78" s="47">
        <v>56</v>
      </c>
      <c r="AG78" s="47">
        <v>77</v>
      </c>
      <c r="AH78" s="47">
        <v>60</v>
      </c>
      <c r="AI78" s="47">
        <v>41</v>
      </c>
      <c r="AJ78" s="47">
        <v>108</v>
      </c>
      <c r="AK78" s="39">
        <v>2.2503000000000002</v>
      </c>
      <c r="AL78" s="39">
        <v>0.82850000000000001</v>
      </c>
      <c r="AM78" s="39">
        <v>14.7059</v>
      </c>
      <c r="AN78" s="39">
        <v>1.091</v>
      </c>
      <c r="AO78" s="39">
        <v>61337.760789999993</v>
      </c>
      <c r="AP78" s="39">
        <v>74.027500000000003</v>
      </c>
      <c r="AQ78" s="39">
        <v>10.8835</v>
      </c>
      <c r="AR78" s="39">
        <v>7.9195000000000002</v>
      </c>
      <c r="AS78" s="39">
        <v>7.1695000000000002</v>
      </c>
    </row>
    <row r="79" spans="1:45" s="68" customFormat="1" x14ac:dyDescent="0.25">
      <c r="A79" s="68">
        <v>41946</v>
      </c>
      <c r="B79" s="58" t="s">
        <v>935</v>
      </c>
      <c r="C79" s="38">
        <v>43567</v>
      </c>
      <c r="D79" s="39">
        <v>2736.6713</v>
      </c>
      <c r="E79" s="48">
        <v>2.04</v>
      </c>
      <c r="F79" s="39">
        <v>27.85</v>
      </c>
      <c r="G79" s="58" t="s">
        <v>401</v>
      </c>
      <c r="H79" s="58" t="s">
        <v>197</v>
      </c>
      <c r="I79" s="39">
        <v>0.68689999999999996</v>
      </c>
      <c r="J79" s="39">
        <v>1.3096000000000001</v>
      </c>
      <c r="K79" s="39">
        <v>2.8054999999999999</v>
      </c>
      <c r="L79" s="39">
        <v>6.5824999999999996</v>
      </c>
      <c r="M79" s="39">
        <v>15.273199999999999</v>
      </c>
      <c r="N79" s="39">
        <v>25.393999999999998</v>
      </c>
      <c r="O79" s="39">
        <v>45.582900000000002</v>
      </c>
      <c r="P79" s="39">
        <v>32.839700000000001</v>
      </c>
      <c r="Q79" s="39">
        <v>24.48</v>
      </c>
      <c r="R79" s="39">
        <v>30.0335</v>
      </c>
      <c r="S79" s="39">
        <v>22.078900000000001</v>
      </c>
      <c r="T79" s="39"/>
      <c r="U79" s="39"/>
      <c r="V79" s="39">
        <v>20.610199999999999</v>
      </c>
      <c r="W79" s="47">
        <v>64</v>
      </c>
      <c r="X79" s="47">
        <v>76</v>
      </c>
      <c r="Y79" s="47">
        <v>47</v>
      </c>
      <c r="Z79" s="47">
        <v>8</v>
      </c>
      <c r="AA79" s="47">
        <v>26</v>
      </c>
      <c r="AB79" s="47">
        <v>66</v>
      </c>
      <c r="AC79" s="47">
        <v>81</v>
      </c>
      <c r="AD79" s="47">
        <v>58</v>
      </c>
      <c r="AE79" s="47">
        <v>33</v>
      </c>
      <c r="AF79" s="47">
        <v>45</v>
      </c>
      <c r="AG79" s="47">
        <v>58</v>
      </c>
      <c r="AH79" s="47"/>
      <c r="AI79" s="47"/>
      <c r="AJ79" s="47">
        <v>73</v>
      </c>
      <c r="AK79" s="39">
        <v>4.4848999999999997</v>
      </c>
      <c r="AL79" s="39">
        <v>1.5918000000000001</v>
      </c>
      <c r="AM79" s="39">
        <v>12.4232</v>
      </c>
      <c r="AN79" s="39">
        <v>0.88539999999999996</v>
      </c>
      <c r="AO79" s="39">
        <v>29078.504210000003</v>
      </c>
      <c r="AP79" s="39">
        <v>66.570899999999995</v>
      </c>
      <c r="AQ79" s="39">
        <v>6.1943999999999999</v>
      </c>
      <c r="AR79" s="39">
        <v>16.168299999999999</v>
      </c>
      <c r="AS79" s="39">
        <v>11.0664</v>
      </c>
    </row>
    <row r="80" spans="1:45" s="68" customFormat="1" x14ac:dyDescent="0.25">
      <c r="A80" s="68">
        <v>44146</v>
      </c>
      <c r="B80" s="58" t="s">
        <v>936</v>
      </c>
      <c r="C80" s="38">
        <v>44214</v>
      </c>
      <c r="D80" s="39">
        <v>11534.6585</v>
      </c>
      <c r="E80" s="48">
        <v>1.72</v>
      </c>
      <c r="F80" s="39">
        <v>24.31</v>
      </c>
      <c r="G80" s="58" t="s">
        <v>937</v>
      </c>
      <c r="H80" s="58" t="s">
        <v>268</v>
      </c>
      <c r="I80" s="39">
        <v>0.78769999999999996</v>
      </c>
      <c r="J80" s="39">
        <v>1.7155</v>
      </c>
      <c r="K80" s="39">
        <v>3.3588</v>
      </c>
      <c r="L80" s="39">
        <v>4.3348000000000004</v>
      </c>
      <c r="M80" s="39">
        <v>8.1405999999999992</v>
      </c>
      <c r="N80" s="39">
        <v>17.5532</v>
      </c>
      <c r="O80" s="39">
        <v>49.141100000000002</v>
      </c>
      <c r="P80" s="39">
        <v>36.479900000000001</v>
      </c>
      <c r="Q80" s="39">
        <v>24.367599999999999</v>
      </c>
      <c r="R80" s="39"/>
      <c r="S80" s="39"/>
      <c r="T80" s="39"/>
      <c r="U80" s="39"/>
      <c r="V80" s="39">
        <v>27.1919</v>
      </c>
      <c r="W80" s="47">
        <v>45</v>
      </c>
      <c r="X80" s="47">
        <v>52</v>
      </c>
      <c r="Y80" s="47">
        <v>22</v>
      </c>
      <c r="Z80" s="47">
        <v>62</v>
      </c>
      <c r="AA80" s="47">
        <v>101</v>
      </c>
      <c r="AB80" s="47">
        <v>145</v>
      </c>
      <c r="AC80" s="47">
        <v>65</v>
      </c>
      <c r="AD80" s="47">
        <v>44</v>
      </c>
      <c r="AE80" s="47">
        <v>34</v>
      </c>
      <c r="AF80" s="47"/>
      <c r="AG80" s="47"/>
      <c r="AH80" s="47"/>
      <c r="AI80" s="47"/>
      <c r="AJ80" s="47">
        <v>48</v>
      </c>
      <c r="AK80" s="39">
        <v>4.1276000000000002</v>
      </c>
      <c r="AL80" s="39">
        <v>1.2343</v>
      </c>
      <c r="AM80" s="39">
        <v>15.743399999999999</v>
      </c>
      <c r="AN80" s="39">
        <v>1.0911999999999999</v>
      </c>
      <c r="AO80" s="39">
        <v>48769.629820000002</v>
      </c>
      <c r="AP80" s="39">
        <v>66.193899999999999</v>
      </c>
      <c r="AQ80" s="39">
        <v>16.0443</v>
      </c>
      <c r="AR80" s="39">
        <v>4.3871000000000002</v>
      </c>
      <c r="AS80" s="39">
        <v>13.374700000000001</v>
      </c>
    </row>
    <row r="81" spans="1:45" s="68" customFormat="1" x14ac:dyDescent="0.25">
      <c r="A81" s="68">
        <v>41999</v>
      </c>
      <c r="B81" s="58" t="s">
        <v>938</v>
      </c>
      <c r="C81" s="38">
        <v>43753</v>
      </c>
      <c r="D81" s="39">
        <v>2556.8787000000002</v>
      </c>
      <c r="E81" s="48">
        <v>1.99</v>
      </c>
      <c r="F81" s="39">
        <v>42.98</v>
      </c>
      <c r="G81" s="58" t="s">
        <v>591</v>
      </c>
      <c r="H81" s="58" t="s">
        <v>197</v>
      </c>
      <c r="I81" s="39">
        <v>1.3440000000000001</v>
      </c>
      <c r="J81" s="39">
        <v>2.9708000000000001</v>
      </c>
      <c r="K81" s="39">
        <v>2.1387999999999998</v>
      </c>
      <c r="L81" s="39">
        <v>3.7663000000000002</v>
      </c>
      <c r="M81" s="39">
        <v>1.5356000000000001</v>
      </c>
      <c r="N81" s="39">
        <v>16.984200000000001</v>
      </c>
      <c r="O81" s="39">
        <v>38.377299999999998</v>
      </c>
      <c r="P81" s="39">
        <v>32.263800000000003</v>
      </c>
      <c r="Q81" s="39">
        <v>21.197399999999998</v>
      </c>
      <c r="R81" s="39">
        <v>41.9681</v>
      </c>
      <c r="S81" s="39"/>
      <c r="T81" s="39"/>
      <c r="U81" s="39"/>
      <c r="V81" s="39">
        <v>34.206499999999998</v>
      </c>
      <c r="W81" s="47">
        <v>22</v>
      </c>
      <c r="X81" s="47">
        <v>19</v>
      </c>
      <c r="Y81" s="47">
        <v>82</v>
      </c>
      <c r="Z81" s="47">
        <v>83</v>
      </c>
      <c r="AA81" s="47">
        <v>167</v>
      </c>
      <c r="AB81" s="47">
        <v>148</v>
      </c>
      <c r="AC81" s="47">
        <v>108</v>
      </c>
      <c r="AD81" s="47">
        <v>64</v>
      </c>
      <c r="AE81" s="47">
        <v>47</v>
      </c>
      <c r="AF81" s="47">
        <v>17</v>
      </c>
      <c r="AG81" s="47"/>
      <c r="AH81" s="47"/>
      <c r="AI81" s="47"/>
      <c r="AJ81" s="47">
        <v>31</v>
      </c>
      <c r="AK81" s="39">
        <v>2.7151999999999998</v>
      </c>
      <c r="AL81" s="39">
        <v>0.93559999999999999</v>
      </c>
      <c r="AM81" s="39">
        <v>29.177600000000002</v>
      </c>
      <c r="AN81" s="39">
        <v>1.0689</v>
      </c>
      <c r="AO81" s="39">
        <v>11362.0834</v>
      </c>
      <c r="AP81" s="39">
        <v>49.0749</v>
      </c>
      <c r="AQ81" s="39">
        <v>29.1431</v>
      </c>
      <c r="AR81" s="39">
        <v>18.082899999999999</v>
      </c>
      <c r="AS81" s="39">
        <v>3.6989999999999998</v>
      </c>
    </row>
    <row r="82" spans="1:45" s="68" customFormat="1" x14ac:dyDescent="0.25">
      <c r="A82" s="68">
        <v>17588</v>
      </c>
      <c r="B82" s="58" t="s">
        <v>939</v>
      </c>
      <c r="C82" s="38">
        <v>41775</v>
      </c>
      <c r="D82" s="39">
        <v>4840.6124</v>
      </c>
      <c r="E82" s="48">
        <v>1.85</v>
      </c>
      <c r="F82" s="39">
        <v>54.69</v>
      </c>
      <c r="G82" s="58" t="s">
        <v>940</v>
      </c>
      <c r="H82" s="58" t="s">
        <v>203</v>
      </c>
      <c r="I82" s="39">
        <v>1.0531999999999999</v>
      </c>
      <c r="J82" s="39">
        <v>2.0145</v>
      </c>
      <c r="K82" s="39">
        <v>3.4424000000000001</v>
      </c>
      <c r="L82" s="39">
        <v>3.9140999999999999</v>
      </c>
      <c r="M82" s="39">
        <v>11.1134</v>
      </c>
      <c r="N82" s="39">
        <v>22.540900000000001</v>
      </c>
      <c r="O82" s="39">
        <v>55.281100000000002</v>
      </c>
      <c r="P82" s="39">
        <v>41.678100000000001</v>
      </c>
      <c r="Q82" s="39">
        <v>28.445699999999999</v>
      </c>
      <c r="R82" s="39">
        <v>38.765500000000003</v>
      </c>
      <c r="S82" s="39">
        <v>28.267700000000001</v>
      </c>
      <c r="T82" s="39">
        <v>18.4922</v>
      </c>
      <c r="U82" s="39">
        <v>16.564499999999999</v>
      </c>
      <c r="V82" s="39">
        <v>17.793500000000002</v>
      </c>
      <c r="W82" s="47">
        <v>36</v>
      </c>
      <c r="X82" s="47">
        <v>40</v>
      </c>
      <c r="Y82" s="47">
        <v>20</v>
      </c>
      <c r="Z82" s="47">
        <v>79</v>
      </c>
      <c r="AA82" s="47">
        <v>61</v>
      </c>
      <c r="AB82" s="47">
        <v>99</v>
      </c>
      <c r="AC82" s="47">
        <v>39</v>
      </c>
      <c r="AD82" s="47">
        <v>27</v>
      </c>
      <c r="AE82" s="47">
        <v>23</v>
      </c>
      <c r="AF82" s="47">
        <v>24</v>
      </c>
      <c r="AG82" s="47">
        <v>28</v>
      </c>
      <c r="AH82" s="47">
        <v>29</v>
      </c>
      <c r="AI82" s="47">
        <v>29</v>
      </c>
      <c r="AJ82" s="47">
        <v>104</v>
      </c>
      <c r="AK82" s="39">
        <v>7.5568999999999997</v>
      </c>
      <c r="AL82" s="39">
        <v>1.3944000000000001</v>
      </c>
      <c r="AM82" s="39">
        <v>20.0459</v>
      </c>
      <c r="AN82" s="39">
        <v>1.2130000000000001</v>
      </c>
      <c r="AO82" s="39">
        <v>46464.698479999999</v>
      </c>
      <c r="AP82" s="39">
        <v>75.680700000000002</v>
      </c>
      <c r="AQ82" s="39">
        <v>7.7876000000000003</v>
      </c>
      <c r="AR82" s="39">
        <v>9.7649000000000008</v>
      </c>
      <c r="AS82" s="39">
        <v>6.7667999999999999</v>
      </c>
    </row>
    <row r="83" spans="1:45" s="68" customFormat="1" x14ac:dyDescent="0.25">
      <c r="A83" s="68">
        <v>48896</v>
      </c>
      <c r="B83" s="58" t="s">
        <v>941</v>
      </c>
      <c r="C83" s="38">
        <v>45495</v>
      </c>
      <c r="D83" s="39">
        <v>9791.2206000000006</v>
      </c>
      <c r="E83" s="48">
        <v>1.72</v>
      </c>
      <c r="F83" s="39">
        <v>10.43</v>
      </c>
      <c r="G83" s="58" t="s">
        <v>942</v>
      </c>
      <c r="H83" s="58" t="s">
        <v>197</v>
      </c>
      <c r="I83" s="39">
        <v>1.5579000000000001</v>
      </c>
      <c r="J83" s="39">
        <v>2.7585999999999999</v>
      </c>
      <c r="K83" s="39">
        <v>2.86</v>
      </c>
      <c r="L83" s="39">
        <v>2.1547999999999998</v>
      </c>
      <c r="M83" s="39"/>
      <c r="N83" s="39"/>
      <c r="O83" s="39"/>
      <c r="P83" s="39"/>
      <c r="Q83" s="39"/>
      <c r="R83" s="39"/>
      <c r="S83" s="39"/>
      <c r="T83" s="39"/>
      <c r="U83" s="39"/>
      <c r="V83" s="39">
        <v>4.3</v>
      </c>
      <c r="W83" s="47">
        <v>11</v>
      </c>
      <c r="X83" s="47">
        <v>22</v>
      </c>
      <c r="Y83" s="47">
        <v>45</v>
      </c>
      <c r="Z83" s="47">
        <v>140</v>
      </c>
      <c r="AA83" s="47"/>
      <c r="AB83" s="47"/>
      <c r="AC83" s="47"/>
      <c r="AD83" s="47"/>
      <c r="AE83" s="47"/>
      <c r="AF83" s="47"/>
      <c r="AG83" s="47"/>
      <c r="AH83" s="47"/>
      <c r="AI83" s="47"/>
      <c r="AJ83" s="47">
        <v>178</v>
      </c>
      <c r="AK83" s="39"/>
      <c r="AL83" s="39"/>
      <c r="AM83" s="39"/>
      <c r="AN83" s="39"/>
      <c r="AO83" s="39">
        <v>70657.57892</v>
      </c>
      <c r="AP83" s="39">
        <v>69.549199999999999</v>
      </c>
      <c r="AQ83" s="39">
        <v>12.6738</v>
      </c>
      <c r="AR83" s="39">
        <v>5.2264999999999997</v>
      </c>
      <c r="AS83" s="39">
        <v>12.5504</v>
      </c>
    </row>
    <row r="84" spans="1:45" s="68" customFormat="1" x14ac:dyDescent="0.25">
      <c r="A84" s="68">
        <v>44087</v>
      </c>
      <c r="B84" s="58" t="s">
        <v>943</v>
      </c>
      <c r="C84" s="38">
        <v>44113</v>
      </c>
      <c r="D84" s="39">
        <v>1607.5215000000001</v>
      </c>
      <c r="E84" s="48">
        <v>2.13</v>
      </c>
      <c r="F84" s="39">
        <v>23.48</v>
      </c>
      <c r="G84" s="58" t="s">
        <v>940</v>
      </c>
      <c r="H84" s="58" t="s">
        <v>349</v>
      </c>
      <c r="I84" s="39">
        <v>0.12790000000000001</v>
      </c>
      <c r="J84" s="39">
        <v>0.34189999999999998</v>
      </c>
      <c r="K84" s="39">
        <v>1.601</v>
      </c>
      <c r="L84" s="39">
        <v>4.7279</v>
      </c>
      <c r="M84" s="39">
        <v>16.352799999999998</v>
      </c>
      <c r="N84" s="39">
        <v>28.5167</v>
      </c>
      <c r="O84" s="39">
        <v>50.320099999999996</v>
      </c>
      <c r="P84" s="39">
        <v>35.014699999999998</v>
      </c>
      <c r="Q84" s="39">
        <v>18.9056</v>
      </c>
      <c r="R84" s="39"/>
      <c r="S84" s="39"/>
      <c r="T84" s="39"/>
      <c r="U84" s="39"/>
      <c r="V84" s="39">
        <v>23.987500000000001</v>
      </c>
      <c r="W84" s="47">
        <v>108</v>
      </c>
      <c r="X84" s="47">
        <v>137</v>
      </c>
      <c r="Y84" s="47">
        <v>116</v>
      </c>
      <c r="Z84" s="47">
        <v>47</v>
      </c>
      <c r="AA84" s="47">
        <v>23</v>
      </c>
      <c r="AB84" s="47">
        <v>42</v>
      </c>
      <c r="AC84" s="47">
        <v>57</v>
      </c>
      <c r="AD84" s="47">
        <v>53</v>
      </c>
      <c r="AE84" s="47">
        <v>60</v>
      </c>
      <c r="AF84" s="47"/>
      <c r="AG84" s="47"/>
      <c r="AH84" s="47"/>
      <c r="AI84" s="47"/>
      <c r="AJ84" s="47">
        <v>63</v>
      </c>
      <c r="AK84" s="39">
        <v>1.7997999999999998</v>
      </c>
      <c r="AL84" s="39">
        <v>0.77500000000000002</v>
      </c>
      <c r="AM84" s="39">
        <v>17.006</v>
      </c>
      <c r="AN84" s="39">
        <v>0.91659999999999997</v>
      </c>
      <c r="AO84" s="39">
        <v>43426.998340000006</v>
      </c>
      <c r="AP84" s="39">
        <v>60.197499999999998</v>
      </c>
      <c r="AQ84" s="39">
        <v>2.9582000000000002</v>
      </c>
      <c r="AR84" s="39">
        <v>28.1752</v>
      </c>
      <c r="AS84" s="39">
        <v>8.6692</v>
      </c>
    </row>
    <row r="85" spans="1:45" s="68" customFormat="1" x14ac:dyDescent="0.25">
      <c r="A85" s="68">
        <v>1680</v>
      </c>
      <c r="B85" s="58" t="s">
        <v>944</v>
      </c>
      <c r="C85" s="38">
        <v>38686</v>
      </c>
      <c r="D85" s="39">
        <v>1403.3308</v>
      </c>
      <c r="E85" s="48">
        <v>2.27</v>
      </c>
      <c r="F85" s="39">
        <v>168.92</v>
      </c>
      <c r="G85" s="58" t="s">
        <v>945</v>
      </c>
      <c r="H85" s="58" t="s">
        <v>249</v>
      </c>
      <c r="I85" s="39">
        <v>0.78159999999999996</v>
      </c>
      <c r="J85" s="39">
        <v>1.2041999999999999</v>
      </c>
      <c r="K85" s="39">
        <v>2.5062000000000002</v>
      </c>
      <c r="L85" s="39">
        <v>5.1281999999999996</v>
      </c>
      <c r="M85" s="39">
        <v>12.1721</v>
      </c>
      <c r="N85" s="39">
        <v>24.498799999999999</v>
      </c>
      <c r="O85" s="39">
        <v>48.605600000000003</v>
      </c>
      <c r="P85" s="39">
        <v>35.497500000000002</v>
      </c>
      <c r="Q85" s="39">
        <v>22.142199999999999</v>
      </c>
      <c r="R85" s="39">
        <v>32.2941</v>
      </c>
      <c r="S85" s="39">
        <v>25.192399999999999</v>
      </c>
      <c r="T85" s="39">
        <v>17.813700000000001</v>
      </c>
      <c r="U85" s="39">
        <v>15.7098</v>
      </c>
      <c r="V85" s="39">
        <v>16.190100000000001</v>
      </c>
      <c r="W85" s="47">
        <v>46</v>
      </c>
      <c r="X85" s="47">
        <v>82</v>
      </c>
      <c r="Y85" s="47">
        <v>65</v>
      </c>
      <c r="Z85" s="47">
        <v>35</v>
      </c>
      <c r="AA85" s="47">
        <v>50</v>
      </c>
      <c r="AB85" s="47">
        <v>76</v>
      </c>
      <c r="AC85" s="47">
        <v>70</v>
      </c>
      <c r="AD85" s="47">
        <v>50</v>
      </c>
      <c r="AE85" s="47">
        <v>44</v>
      </c>
      <c r="AF85" s="47">
        <v>35</v>
      </c>
      <c r="AG85" s="47">
        <v>41</v>
      </c>
      <c r="AH85" s="47">
        <v>35</v>
      </c>
      <c r="AI85" s="47">
        <v>38</v>
      </c>
      <c r="AJ85" s="47">
        <v>122</v>
      </c>
      <c r="AK85" s="39">
        <v>3.6089000000000002</v>
      </c>
      <c r="AL85" s="39">
        <v>1.2528000000000001</v>
      </c>
      <c r="AM85" s="39">
        <v>15.985300000000001</v>
      </c>
      <c r="AN85" s="39">
        <v>0.97599999999999998</v>
      </c>
      <c r="AO85" s="39">
        <v>52657.622259999996</v>
      </c>
      <c r="AP85" s="39">
        <v>64.946899999999999</v>
      </c>
      <c r="AQ85" s="39">
        <v>11.8424</v>
      </c>
      <c r="AR85" s="39">
        <v>9.8973999999999993</v>
      </c>
      <c r="AS85" s="39">
        <v>13.3133</v>
      </c>
    </row>
    <row r="86" spans="1:45" s="68" customFormat="1" x14ac:dyDescent="0.25">
      <c r="A86" s="68">
        <v>1517</v>
      </c>
      <c r="B86" s="58" t="s">
        <v>946</v>
      </c>
      <c r="C86" s="38">
        <v>36250</v>
      </c>
      <c r="D86" s="39">
        <v>1814.8233</v>
      </c>
      <c r="E86" s="48">
        <v>2.16</v>
      </c>
      <c r="F86" s="39">
        <v>550.79999999999995</v>
      </c>
      <c r="G86" s="58" t="s">
        <v>947</v>
      </c>
      <c r="H86" s="58" t="s">
        <v>934</v>
      </c>
      <c r="I86" s="39">
        <v>6.7199999999999996E-2</v>
      </c>
      <c r="J86" s="39">
        <v>-0.12690000000000001</v>
      </c>
      <c r="K86" s="39">
        <v>0.99380000000000002</v>
      </c>
      <c r="L86" s="39">
        <v>3.7307999999999999</v>
      </c>
      <c r="M86" s="39">
        <v>14.212300000000001</v>
      </c>
      <c r="N86" s="39">
        <v>22.6753</v>
      </c>
      <c r="O86" s="39">
        <v>23.199400000000001</v>
      </c>
      <c r="P86" s="39">
        <v>21.322199999999999</v>
      </c>
      <c r="Q86" s="39">
        <v>18.3459</v>
      </c>
      <c r="R86" s="39">
        <v>24.296099999999999</v>
      </c>
      <c r="S86" s="39">
        <v>17.080200000000001</v>
      </c>
      <c r="T86" s="39">
        <v>15.534000000000001</v>
      </c>
      <c r="U86" s="39">
        <v>14.6592</v>
      </c>
      <c r="V86" s="39">
        <v>17.014900000000001</v>
      </c>
      <c r="W86" s="47">
        <v>116</v>
      </c>
      <c r="X86" s="47">
        <v>166</v>
      </c>
      <c r="Y86" s="47">
        <v>143</v>
      </c>
      <c r="Z86" s="47">
        <v>84</v>
      </c>
      <c r="AA86" s="47">
        <v>32</v>
      </c>
      <c r="AB86" s="47">
        <v>98</v>
      </c>
      <c r="AC86" s="47">
        <v>140</v>
      </c>
      <c r="AD86" s="47">
        <v>113</v>
      </c>
      <c r="AE86" s="47">
        <v>67</v>
      </c>
      <c r="AF86" s="47">
        <v>74</v>
      </c>
      <c r="AG86" s="47">
        <v>72</v>
      </c>
      <c r="AH86" s="47">
        <v>50</v>
      </c>
      <c r="AI86" s="47">
        <v>43</v>
      </c>
      <c r="AJ86" s="47">
        <v>113</v>
      </c>
      <c r="AK86" s="39">
        <v>7.0693000000000001</v>
      </c>
      <c r="AL86" s="39">
        <v>2.4226000000000001</v>
      </c>
      <c r="AM86" s="39">
        <v>6.4710999999999999</v>
      </c>
      <c r="AN86" s="39">
        <v>0.53290000000000004</v>
      </c>
      <c r="AO86" s="39">
        <v>37371.032980000004</v>
      </c>
      <c r="AP86" s="39">
        <v>76.620599999999996</v>
      </c>
      <c r="AQ86" s="39">
        <v>7.3296999999999999</v>
      </c>
      <c r="AR86" s="39">
        <v>8.9581999999999997</v>
      </c>
      <c r="AS86" s="39">
        <v>7.0914999999999999</v>
      </c>
    </row>
    <row r="87" spans="1:45" s="68" customFormat="1" x14ac:dyDescent="0.25">
      <c r="A87" s="68">
        <v>46546</v>
      </c>
      <c r="B87" s="58" t="s">
        <v>948</v>
      </c>
      <c r="C87" s="38">
        <v>44669</v>
      </c>
      <c r="D87" s="39">
        <v>2622.4920000000002</v>
      </c>
      <c r="E87" s="48">
        <v>2.02</v>
      </c>
      <c r="F87" s="39">
        <v>17.71</v>
      </c>
      <c r="G87" s="58" t="s">
        <v>949</v>
      </c>
      <c r="H87" s="58" t="s">
        <v>268</v>
      </c>
      <c r="I87" s="39">
        <v>0.33989999999999998</v>
      </c>
      <c r="J87" s="39">
        <v>0.51080000000000003</v>
      </c>
      <c r="K87" s="39">
        <v>2.4291</v>
      </c>
      <c r="L87" s="39">
        <v>4.5454999999999997</v>
      </c>
      <c r="M87" s="39">
        <v>5.4794999999999998</v>
      </c>
      <c r="N87" s="39">
        <v>21.052600000000002</v>
      </c>
      <c r="O87" s="39">
        <v>40.221699999999998</v>
      </c>
      <c r="P87" s="39">
        <v>30.761399999999998</v>
      </c>
      <c r="Q87" s="39"/>
      <c r="R87" s="39"/>
      <c r="S87" s="39"/>
      <c r="T87" s="39"/>
      <c r="U87" s="39"/>
      <c r="V87" s="39">
        <v>26.315200000000001</v>
      </c>
      <c r="W87" s="47">
        <v>92</v>
      </c>
      <c r="X87" s="47">
        <v>126</v>
      </c>
      <c r="Y87" s="47">
        <v>69</v>
      </c>
      <c r="Z87" s="47">
        <v>57</v>
      </c>
      <c r="AA87" s="47">
        <v>131</v>
      </c>
      <c r="AB87" s="47">
        <v>126</v>
      </c>
      <c r="AC87" s="47">
        <v>98</v>
      </c>
      <c r="AD87" s="47">
        <v>73</v>
      </c>
      <c r="AE87" s="47"/>
      <c r="AF87" s="47"/>
      <c r="AG87" s="47"/>
      <c r="AH87" s="47"/>
      <c r="AI87" s="47"/>
      <c r="AJ87" s="47">
        <v>53</v>
      </c>
      <c r="AK87" s="39">
        <v>8.2645999999999997</v>
      </c>
      <c r="AL87" s="39">
        <v>2.3978999999999999</v>
      </c>
      <c r="AM87" s="39">
        <v>10.1853</v>
      </c>
      <c r="AN87" s="39">
        <v>0.65129999999999999</v>
      </c>
      <c r="AO87" s="39">
        <v>37805.307740000004</v>
      </c>
      <c r="AP87" s="39">
        <v>59.578600000000002</v>
      </c>
      <c r="AQ87" s="39">
        <v>4.0420999999999996</v>
      </c>
      <c r="AR87" s="39">
        <v>22.131399999999999</v>
      </c>
      <c r="AS87" s="39">
        <v>14.2479</v>
      </c>
    </row>
    <row r="88" spans="1:45" s="68" customFormat="1" x14ac:dyDescent="0.25">
      <c r="A88" s="68">
        <v>42140</v>
      </c>
      <c r="B88" s="127" t="s">
        <v>950</v>
      </c>
      <c r="C88" s="38">
        <v>43480</v>
      </c>
      <c r="D88" s="39">
        <v>23840.498800000001</v>
      </c>
      <c r="E88" s="48">
        <v>1.62</v>
      </c>
      <c r="F88" s="39">
        <v>36.369999999999997</v>
      </c>
      <c r="G88" s="58" t="s">
        <v>951</v>
      </c>
      <c r="H88" s="58" t="s">
        <v>349</v>
      </c>
      <c r="I88" s="39">
        <v>0.72</v>
      </c>
      <c r="J88" s="39">
        <v>1.1963999999999999</v>
      </c>
      <c r="K88" s="39">
        <v>2.1629</v>
      </c>
      <c r="L88" s="39">
        <v>4.1224999999999996</v>
      </c>
      <c r="M88" s="39">
        <v>12.670400000000001</v>
      </c>
      <c r="N88" s="39">
        <v>23.8338</v>
      </c>
      <c r="O88" s="39">
        <v>46.771599999999999</v>
      </c>
      <c r="P88" s="39">
        <v>39.285400000000003</v>
      </c>
      <c r="Q88" s="39">
        <v>28.723500000000001</v>
      </c>
      <c r="R88" s="39">
        <v>42.1571</v>
      </c>
      <c r="S88" s="39">
        <v>29.9772</v>
      </c>
      <c r="T88" s="39"/>
      <c r="U88" s="39"/>
      <c r="V88" s="39">
        <v>25.402200000000001</v>
      </c>
      <c r="W88" s="47">
        <v>57</v>
      </c>
      <c r="X88" s="47">
        <v>83</v>
      </c>
      <c r="Y88" s="47">
        <v>81</v>
      </c>
      <c r="Z88" s="47">
        <v>66</v>
      </c>
      <c r="AA88" s="47">
        <v>46</v>
      </c>
      <c r="AB88" s="47">
        <v>85</v>
      </c>
      <c r="AC88" s="47">
        <v>77</v>
      </c>
      <c r="AD88" s="47">
        <v>31</v>
      </c>
      <c r="AE88" s="47">
        <v>21</v>
      </c>
      <c r="AF88" s="47">
        <v>16</v>
      </c>
      <c r="AG88" s="47">
        <v>14</v>
      </c>
      <c r="AH88" s="47"/>
      <c r="AI88" s="47"/>
      <c r="AJ88" s="47">
        <v>56</v>
      </c>
      <c r="AK88" s="39">
        <v>9.8597000000000001</v>
      </c>
      <c r="AL88" s="39">
        <v>1.4786999999999999</v>
      </c>
      <c r="AM88" s="39">
        <v>19.690200000000001</v>
      </c>
      <c r="AN88" s="39">
        <v>1.1453</v>
      </c>
      <c r="AO88" s="39">
        <v>40537.039479999999</v>
      </c>
      <c r="AP88" s="39">
        <v>58.2166</v>
      </c>
      <c r="AQ88" s="39">
        <v>18.968599999999999</v>
      </c>
      <c r="AR88" s="39">
        <v>9.7868999999999993</v>
      </c>
      <c r="AS88" s="39">
        <v>13.027900000000001</v>
      </c>
    </row>
    <row r="89" spans="1:45" s="68" customFormat="1" x14ac:dyDescent="0.25">
      <c r="A89" s="68">
        <v>1629</v>
      </c>
      <c r="B89" s="58" t="s">
        <v>952</v>
      </c>
      <c r="C89" s="38">
        <v>38595</v>
      </c>
      <c r="D89" s="39">
        <v>6142.9186</v>
      </c>
      <c r="E89" s="48">
        <v>1.9</v>
      </c>
      <c r="F89" s="39">
        <v>202.64</v>
      </c>
      <c r="G89" s="58" t="s">
        <v>397</v>
      </c>
      <c r="H89" s="58" t="s">
        <v>934</v>
      </c>
      <c r="I89" s="39">
        <v>0.70069999999999999</v>
      </c>
      <c r="J89" s="39">
        <v>1.9213</v>
      </c>
      <c r="K89" s="39">
        <v>2.1061999999999999</v>
      </c>
      <c r="L89" s="39">
        <v>3.5727000000000002</v>
      </c>
      <c r="M89" s="39">
        <v>6.9904999999999999</v>
      </c>
      <c r="N89" s="39">
        <v>23.4481</v>
      </c>
      <c r="O89" s="39">
        <v>62.345799999999997</v>
      </c>
      <c r="P89" s="39">
        <v>50.252299999999998</v>
      </c>
      <c r="Q89" s="39">
        <v>36.843200000000003</v>
      </c>
      <c r="R89" s="39">
        <v>50.004199999999997</v>
      </c>
      <c r="S89" s="39">
        <v>32.683700000000002</v>
      </c>
      <c r="T89" s="39">
        <v>22.542200000000001</v>
      </c>
      <c r="U89" s="39">
        <v>18.488900000000001</v>
      </c>
      <c r="V89" s="39">
        <v>17.073599999999999</v>
      </c>
      <c r="W89" s="47">
        <v>60</v>
      </c>
      <c r="X89" s="47">
        <v>44</v>
      </c>
      <c r="Y89" s="47">
        <v>85</v>
      </c>
      <c r="Z89" s="47">
        <v>93</v>
      </c>
      <c r="AA89" s="47">
        <v>117</v>
      </c>
      <c r="AB89" s="47">
        <v>89</v>
      </c>
      <c r="AC89" s="47">
        <v>17</v>
      </c>
      <c r="AD89" s="47">
        <v>9</v>
      </c>
      <c r="AE89" s="47">
        <v>3</v>
      </c>
      <c r="AF89" s="47">
        <v>1</v>
      </c>
      <c r="AG89" s="47">
        <v>2</v>
      </c>
      <c r="AH89" s="47">
        <v>7</v>
      </c>
      <c r="AI89" s="47">
        <v>12</v>
      </c>
      <c r="AJ89" s="47">
        <v>111</v>
      </c>
      <c r="AK89" s="39"/>
      <c r="AL89" s="39">
        <v>1.7564</v>
      </c>
      <c r="AM89" s="39">
        <v>21.357500000000002</v>
      </c>
      <c r="AN89" s="39"/>
      <c r="AO89" s="39">
        <v>27410.064049999997</v>
      </c>
      <c r="AP89" s="39">
        <v>48.621000000000002</v>
      </c>
      <c r="AQ89" s="39">
        <v>14.8459</v>
      </c>
      <c r="AR89" s="39">
        <v>30.183199999999999</v>
      </c>
      <c r="AS89" s="39">
        <v>6.35</v>
      </c>
    </row>
    <row r="90" spans="1:45" s="68" customFormat="1" x14ac:dyDescent="0.25">
      <c r="A90" s="68">
        <v>47918</v>
      </c>
      <c r="B90" s="58" t="s">
        <v>953</v>
      </c>
      <c r="C90" s="38">
        <v>45044</v>
      </c>
      <c r="D90" s="39">
        <v>6212.8019000000004</v>
      </c>
      <c r="E90" s="48">
        <v>1.82</v>
      </c>
      <c r="F90" s="39">
        <v>18.809999999999999</v>
      </c>
      <c r="G90" s="58" t="s">
        <v>221</v>
      </c>
      <c r="H90" s="58" t="s">
        <v>349</v>
      </c>
      <c r="I90" s="39">
        <v>0.74990000000000001</v>
      </c>
      <c r="J90" s="39">
        <v>1.4016</v>
      </c>
      <c r="K90" s="39">
        <v>1.9512</v>
      </c>
      <c r="L90" s="39">
        <v>4.5</v>
      </c>
      <c r="M90" s="39">
        <v>9.3605</v>
      </c>
      <c r="N90" s="39">
        <v>25.735299999999999</v>
      </c>
      <c r="O90" s="39">
        <v>59.137099999999997</v>
      </c>
      <c r="P90" s="39"/>
      <c r="Q90" s="39"/>
      <c r="R90" s="39"/>
      <c r="S90" s="39"/>
      <c r="T90" s="39"/>
      <c r="U90" s="39"/>
      <c r="V90" s="39">
        <v>56.078600000000002</v>
      </c>
      <c r="W90" s="47">
        <v>50</v>
      </c>
      <c r="X90" s="47">
        <v>68</v>
      </c>
      <c r="Y90" s="47">
        <v>97</v>
      </c>
      <c r="Z90" s="47">
        <v>59</v>
      </c>
      <c r="AA90" s="47">
        <v>83</v>
      </c>
      <c r="AB90" s="47">
        <v>63</v>
      </c>
      <c r="AC90" s="47">
        <v>25</v>
      </c>
      <c r="AD90" s="47"/>
      <c r="AE90" s="47"/>
      <c r="AF90" s="47"/>
      <c r="AG90" s="47"/>
      <c r="AH90" s="47"/>
      <c r="AI90" s="47"/>
      <c r="AJ90" s="47">
        <v>11</v>
      </c>
      <c r="AK90" s="39">
        <v>27.3537</v>
      </c>
      <c r="AL90" s="39">
        <v>16.026299999999999</v>
      </c>
      <c r="AM90" s="39">
        <v>3.26</v>
      </c>
      <c r="AN90" s="39">
        <v>0.7248</v>
      </c>
      <c r="AO90" s="39">
        <v>28491.575870000001</v>
      </c>
      <c r="AP90" s="39">
        <v>54.733600000000003</v>
      </c>
      <c r="AQ90" s="39">
        <v>18.2239</v>
      </c>
      <c r="AR90" s="39">
        <v>12.783899999999999</v>
      </c>
      <c r="AS90" s="39">
        <v>14.258699999999999</v>
      </c>
    </row>
    <row r="91" spans="1:45" s="68" customFormat="1" x14ac:dyDescent="0.25">
      <c r="A91" s="68">
        <v>32077</v>
      </c>
      <c r="B91" s="58" t="s">
        <v>954</v>
      </c>
      <c r="C91" s="38">
        <v>43384</v>
      </c>
      <c r="D91" s="39">
        <v>6751.6787000000004</v>
      </c>
      <c r="E91" s="48">
        <v>1.8</v>
      </c>
      <c r="F91" s="39">
        <v>36.78</v>
      </c>
      <c r="G91" s="58" t="s">
        <v>955</v>
      </c>
      <c r="H91" s="58" t="s">
        <v>203</v>
      </c>
      <c r="I91" s="39">
        <v>1.0994999999999999</v>
      </c>
      <c r="J91" s="39">
        <v>2.1667000000000001</v>
      </c>
      <c r="K91" s="39">
        <v>2.2803</v>
      </c>
      <c r="L91" s="39">
        <v>3.0830000000000002</v>
      </c>
      <c r="M91" s="39">
        <v>3.5182000000000002</v>
      </c>
      <c r="N91" s="39">
        <v>21.99</v>
      </c>
      <c r="O91" s="39">
        <v>58.876899999999999</v>
      </c>
      <c r="P91" s="39">
        <v>45.106400000000001</v>
      </c>
      <c r="Q91" s="39">
        <v>29.688300000000002</v>
      </c>
      <c r="R91" s="39">
        <v>39.056600000000003</v>
      </c>
      <c r="S91" s="39">
        <v>29.230599999999999</v>
      </c>
      <c r="T91" s="39"/>
      <c r="U91" s="39"/>
      <c r="V91" s="39">
        <v>24.390699999999999</v>
      </c>
      <c r="W91" s="47">
        <v>33</v>
      </c>
      <c r="X91" s="47">
        <v>33</v>
      </c>
      <c r="Y91" s="47">
        <v>74</v>
      </c>
      <c r="Z91" s="47">
        <v>109</v>
      </c>
      <c r="AA91" s="47">
        <v>153</v>
      </c>
      <c r="AB91" s="47">
        <v>109</v>
      </c>
      <c r="AC91" s="47">
        <v>26</v>
      </c>
      <c r="AD91" s="47">
        <v>16</v>
      </c>
      <c r="AE91" s="47">
        <v>20</v>
      </c>
      <c r="AF91" s="47">
        <v>22</v>
      </c>
      <c r="AG91" s="47">
        <v>22</v>
      </c>
      <c r="AH91" s="47"/>
      <c r="AI91" s="47"/>
      <c r="AJ91" s="47">
        <v>61</v>
      </c>
      <c r="AK91" s="39">
        <v>-5.1117999999999997</v>
      </c>
      <c r="AL91" s="39">
        <v>1.2261</v>
      </c>
      <c r="AM91" s="39">
        <v>23.4419</v>
      </c>
      <c r="AN91" s="39">
        <v>0.91669999999999996</v>
      </c>
      <c r="AO91" s="39">
        <v>23247.240289999998</v>
      </c>
      <c r="AP91" s="39">
        <v>52.146099999999997</v>
      </c>
      <c r="AQ91" s="39">
        <v>23.587199999999999</v>
      </c>
      <c r="AR91" s="39">
        <v>19.837399999999999</v>
      </c>
      <c r="AS91" s="39">
        <v>4.4291999999999998</v>
      </c>
    </row>
    <row r="92" spans="1:45" s="68" customFormat="1" x14ac:dyDescent="0.25">
      <c r="A92" s="68">
        <v>41965</v>
      </c>
      <c r="B92" s="58" t="s">
        <v>956</v>
      </c>
      <c r="C92" s="38">
        <v>43633</v>
      </c>
      <c r="D92" s="39">
        <v>1846.0643</v>
      </c>
      <c r="E92" s="48">
        <v>2.11</v>
      </c>
      <c r="F92" s="39">
        <v>30.76</v>
      </c>
      <c r="G92" s="58" t="s">
        <v>933</v>
      </c>
      <c r="H92" s="58" t="s">
        <v>349</v>
      </c>
      <c r="I92" s="39">
        <v>1.0845</v>
      </c>
      <c r="J92" s="39">
        <v>1.4846999999999999</v>
      </c>
      <c r="K92" s="39">
        <v>1.3174999999999999</v>
      </c>
      <c r="L92" s="39">
        <v>3.1177000000000001</v>
      </c>
      <c r="M92" s="39">
        <v>10.053699999999999</v>
      </c>
      <c r="N92" s="39">
        <v>24.333100000000002</v>
      </c>
      <c r="O92" s="39">
        <v>34.676000000000002</v>
      </c>
      <c r="P92" s="39">
        <v>27.937799999999999</v>
      </c>
      <c r="Q92" s="39">
        <v>18.750800000000002</v>
      </c>
      <c r="R92" s="39">
        <v>28.955200000000001</v>
      </c>
      <c r="S92" s="39">
        <v>24.4543</v>
      </c>
      <c r="T92" s="39"/>
      <c r="U92" s="39"/>
      <c r="V92" s="39">
        <v>23.690200000000001</v>
      </c>
      <c r="W92" s="47">
        <v>34</v>
      </c>
      <c r="X92" s="47">
        <v>61</v>
      </c>
      <c r="Y92" s="47">
        <v>130</v>
      </c>
      <c r="Z92" s="47">
        <v>107</v>
      </c>
      <c r="AA92" s="47">
        <v>74</v>
      </c>
      <c r="AB92" s="47">
        <v>78</v>
      </c>
      <c r="AC92" s="47">
        <v>119</v>
      </c>
      <c r="AD92" s="47">
        <v>89</v>
      </c>
      <c r="AE92" s="47">
        <v>62</v>
      </c>
      <c r="AF92" s="47">
        <v>51</v>
      </c>
      <c r="AG92" s="47">
        <v>44</v>
      </c>
      <c r="AH92" s="47"/>
      <c r="AI92" s="47"/>
      <c r="AJ92" s="47">
        <v>64</v>
      </c>
      <c r="AK92" s="39">
        <v>1.2553000000000001</v>
      </c>
      <c r="AL92" s="39">
        <v>1.0687</v>
      </c>
      <c r="AM92" s="39">
        <v>15.8696</v>
      </c>
      <c r="AN92" s="39">
        <v>1.0195000000000001</v>
      </c>
      <c r="AO92" s="39">
        <v>21097.091110000001</v>
      </c>
      <c r="AP92" s="39">
        <v>42.301000000000002</v>
      </c>
      <c r="AQ92" s="39">
        <v>21.782599999999999</v>
      </c>
      <c r="AR92" s="39">
        <v>23.158999999999999</v>
      </c>
      <c r="AS92" s="39">
        <v>12.757300000000001</v>
      </c>
    </row>
    <row r="93" spans="1:45" s="68" customFormat="1" x14ac:dyDescent="0.25">
      <c r="A93" s="68">
        <v>45683</v>
      </c>
      <c r="B93" s="58" t="s">
        <v>957</v>
      </c>
      <c r="C93" s="38">
        <v>44487</v>
      </c>
      <c r="D93" s="39">
        <v>1648.2809999999999</v>
      </c>
      <c r="E93" s="48">
        <v>0.96</v>
      </c>
      <c r="F93" s="39">
        <v>14.3607</v>
      </c>
      <c r="G93" s="58" t="s">
        <v>958</v>
      </c>
      <c r="H93" s="58" t="s">
        <v>404</v>
      </c>
      <c r="I93" s="39">
        <v>0.35780000000000001</v>
      </c>
      <c r="J93" s="39">
        <v>1.2943</v>
      </c>
      <c r="K93" s="39">
        <v>2.2078000000000002</v>
      </c>
      <c r="L93" s="39">
        <v>1.8309</v>
      </c>
      <c r="M93" s="39">
        <v>1.2593000000000001</v>
      </c>
      <c r="N93" s="39">
        <v>9.6922999999999995</v>
      </c>
      <c r="O93" s="39">
        <v>37.4664</v>
      </c>
      <c r="P93" s="39">
        <v>34.384300000000003</v>
      </c>
      <c r="Q93" s="39"/>
      <c r="R93" s="39"/>
      <c r="S93" s="39"/>
      <c r="T93" s="39"/>
      <c r="U93" s="39"/>
      <c r="V93" s="39">
        <v>13.074999999999999</v>
      </c>
      <c r="W93" s="47">
        <v>90</v>
      </c>
      <c r="X93" s="47">
        <v>77</v>
      </c>
      <c r="Y93" s="47">
        <v>78</v>
      </c>
      <c r="Z93" s="47">
        <v>148</v>
      </c>
      <c r="AA93" s="47">
        <v>169</v>
      </c>
      <c r="AB93" s="47">
        <v>156</v>
      </c>
      <c r="AC93" s="47">
        <v>111</v>
      </c>
      <c r="AD93" s="47">
        <v>54</v>
      </c>
      <c r="AE93" s="47"/>
      <c r="AF93" s="47"/>
      <c r="AG93" s="47"/>
      <c r="AH93" s="47"/>
      <c r="AI93" s="47"/>
      <c r="AJ93" s="47">
        <v>148</v>
      </c>
      <c r="AK93" s="39">
        <v>4.6445999999999996</v>
      </c>
      <c r="AL93" s="39">
        <v>0.73170000000000002</v>
      </c>
      <c r="AM93" s="39">
        <v>23.259599999999999</v>
      </c>
      <c r="AN93" s="39">
        <v>0.91090000000000004</v>
      </c>
      <c r="AO93" s="39">
        <v>-2146826273</v>
      </c>
      <c r="AP93" s="39"/>
      <c r="AQ93" s="39"/>
      <c r="AR93" s="39"/>
      <c r="AS93" s="39">
        <v>100</v>
      </c>
    </row>
    <row r="94" spans="1:45" s="68" customFormat="1" x14ac:dyDescent="0.25">
      <c r="A94" s="68">
        <v>36398</v>
      </c>
      <c r="B94" s="58" t="s">
        <v>959</v>
      </c>
      <c r="C94" s="38">
        <v>43294</v>
      </c>
      <c r="D94" s="39">
        <v>4807.8630999999996</v>
      </c>
      <c r="E94" s="48">
        <v>1.93</v>
      </c>
      <c r="F94" s="39">
        <v>39.07</v>
      </c>
      <c r="G94" s="58" t="s">
        <v>960</v>
      </c>
      <c r="H94" s="58" t="s">
        <v>249</v>
      </c>
      <c r="I94" s="39">
        <v>0.41120000000000001</v>
      </c>
      <c r="J94" s="39">
        <v>1.139</v>
      </c>
      <c r="K94" s="39">
        <v>-0.45860000000000001</v>
      </c>
      <c r="L94" s="39">
        <v>3.3597999999999999</v>
      </c>
      <c r="M94" s="39">
        <v>22.438099999999999</v>
      </c>
      <c r="N94" s="39">
        <v>30.8001</v>
      </c>
      <c r="O94" s="39">
        <v>62.859499999999997</v>
      </c>
      <c r="P94" s="39">
        <v>44.471400000000003</v>
      </c>
      <c r="Q94" s="39">
        <v>22.851400000000002</v>
      </c>
      <c r="R94" s="39">
        <v>25.500399999999999</v>
      </c>
      <c r="S94" s="39">
        <v>32.588900000000002</v>
      </c>
      <c r="T94" s="39"/>
      <c r="U94" s="39"/>
      <c r="V94" s="39">
        <v>24.522600000000001</v>
      </c>
      <c r="W94" s="47">
        <v>87</v>
      </c>
      <c r="X94" s="47">
        <v>89</v>
      </c>
      <c r="Y94" s="47">
        <v>169</v>
      </c>
      <c r="Z94" s="47">
        <v>101</v>
      </c>
      <c r="AA94" s="47">
        <v>4</v>
      </c>
      <c r="AB94" s="47">
        <v>25</v>
      </c>
      <c r="AC94" s="47">
        <v>16</v>
      </c>
      <c r="AD94" s="47">
        <v>19</v>
      </c>
      <c r="AE94" s="47">
        <v>41</v>
      </c>
      <c r="AF94" s="47">
        <v>70</v>
      </c>
      <c r="AG94" s="47">
        <v>3</v>
      </c>
      <c r="AH94" s="47"/>
      <c r="AI94" s="47"/>
      <c r="AJ94" s="47">
        <v>59</v>
      </c>
      <c r="AK94" s="39">
        <v>1.7423</v>
      </c>
      <c r="AL94" s="39">
        <v>0.65149999999999997</v>
      </c>
      <c r="AM94" s="39">
        <v>24.6755</v>
      </c>
      <c r="AN94" s="39">
        <v>1.0138</v>
      </c>
      <c r="AO94" s="39">
        <v>12308.873439999999</v>
      </c>
      <c r="AP94" s="39">
        <v>40.994199999999999</v>
      </c>
      <c r="AQ94" s="39">
        <v>22.002800000000001</v>
      </c>
      <c r="AR94" s="39">
        <v>29.812100000000001</v>
      </c>
      <c r="AS94" s="39">
        <v>7.1909000000000001</v>
      </c>
    </row>
    <row r="95" spans="1:45" s="68" customFormat="1" x14ac:dyDescent="0.25">
      <c r="A95" s="68">
        <v>46106</v>
      </c>
      <c r="B95" s="58" t="s">
        <v>961</v>
      </c>
      <c r="C95" s="38">
        <v>44816</v>
      </c>
      <c r="D95" s="39">
        <v>2627.9591</v>
      </c>
      <c r="E95" s="48">
        <v>1.97</v>
      </c>
      <c r="F95" s="39">
        <v>22.23</v>
      </c>
      <c r="G95" s="58" t="s">
        <v>962</v>
      </c>
      <c r="H95" s="58" t="s">
        <v>268</v>
      </c>
      <c r="I95" s="39">
        <v>1.3680000000000001</v>
      </c>
      <c r="J95" s="39">
        <v>3.5880999999999998</v>
      </c>
      <c r="K95" s="39">
        <v>2.9643000000000002</v>
      </c>
      <c r="L95" s="39">
        <v>0.18029999999999999</v>
      </c>
      <c r="M95" s="39">
        <v>6.1097999999999999</v>
      </c>
      <c r="N95" s="39">
        <v>19.323699999999999</v>
      </c>
      <c r="O95" s="39">
        <v>72.996099999999998</v>
      </c>
      <c r="P95" s="39">
        <v>50.45</v>
      </c>
      <c r="Q95" s="39"/>
      <c r="R95" s="39"/>
      <c r="S95" s="39"/>
      <c r="T95" s="39"/>
      <c r="U95" s="39"/>
      <c r="V95" s="39">
        <v>47.825400000000002</v>
      </c>
      <c r="W95" s="47">
        <v>20</v>
      </c>
      <c r="X95" s="47">
        <v>12</v>
      </c>
      <c r="Y95" s="47">
        <v>41</v>
      </c>
      <c r="Z95" s="47">
        <v>172</v>
      </c>
      <c r="AA95" s="47">
        <v>125</v>
      </c>
      <c r="AB95" s="47">
        <v>140</v>
      </c>
      <c r="AC95" s="47">
        <v>3</v>
      </c>
      <c r="AD95" s="47">
        <v>8</v>
      </c>
      <c r="AE95" s="47"/>
      <c r="AF95" s="47"/>
      <c r="AG95" s="47"/>
      <c r="AH95" s="47"/>
      <c r="AI95" s="47"/>
      <c r="AJ95" s="47">
        <v>16</v>
      </c>
      <c r="AK95" s="39">
        <v>-3.0655999999999999</v>
      </c>
      <c r="AL95" s="39">
        <v>2.7393000000000001</v>
      </c>
      <c r="AM95" s="39">
        <v>22.7241</v>
      </c>
      <c r="AN95" s="39">
        <v>0.85009999999999997</v>
      </c>
      <c r="AO95" s="39">
        <v>31400.210009999999</v>
      </c>
      <c r="AP95" s="39">
        <v>68.232500000000002</v>
      </c>
      <c r="AQ95" s="39">
        <v>15.507</v>
      </c>
      <c r="AR95" s="39">
        <v>2.4933000000000001</v>
      </c>
      <c r="AS95" s="39">
        <v>13.767300000000001</v>
      </c>
    </row>
    <row r="96" spans="1:45" s="68" customFormat="1" x14ac:dyDescent="0.25">
      <c r="A96" s="68">
        <v>42805</v>
      </c>
      <c r="B96" s="58" t="s">
        <v>963</v>
      </c>
      <c r="C96" s="38">
        <v>44176</v>
      </c>
      <c r="D96" s="39">
        <v>97.089699999999993</v>
      </c>
      <c r="E96" s="48">
        <v>1.23</v>
      </c>
      <c r="F96" s="39">
        <v>23.55</v>
      </c>
      <c r="G96" s="58" t="s">
        <v>933</v>
      </c>
      <c r="H96" s="58" t="s">
        <v>197</v>
      </c>
      <c r="I96" s="39">
        <v>1.1597999999999999</v>
      </c>
      <c r="J96" s="39">
        <v>1.4649000000000001</v>
      </c>
      <c r="K96" s="39">
        <v>1.3774999999999999</v>
      </c>
      <c r="L96" s="39">
        <v>3.2894999999999999</v>
      </c>
      <c r="M96" s="39">
        <v>10.6153</v>
      </c>
      <c r="N96" s="39">
        <v>23.687000000000001</v>
      </c>
      <c r="O96" s="39">
        <v>41.102499999999999</v>
      </c>
      <c r="P96" s="39">
        <v>30.775600000000001</v>
      </c>
      <c r="Q96" s="39">
        <v>18.349799999999998</v>
      </c>
      <c r="R96" s="39"/>
      <c r="S96" s="39"/>
      <c r="T96" s="39"/>
      <c r="U96" s="39"/>
      <c r="V96" s="39">
        <v>25.3034</v>
      </c>
      <c r="W96" s="47">
        <v>30</v>
      </c>
      <c r="X96" s="47">
        <v>64</v>
      </c>
      <c r="Y96" s="47">
        <v>127</v>
      </c>
      <c r="Z96" s="47">
        <v>104</v>
      </c>
      <c r="AA96" s="47">
        <v>70</v>
      </c>
      <c r="AB96" s="47">
        <v>87</v>
      </c>
      <c r="AC96" s="47">
        <v>96</v>
      </c>
      <c r="AD96" s="47">
        <v>72</v>
      </c>
      <c r="AE96" s="47">
        <v>66</v>
      </c>
      <c r="AF96" s="47"/>
      <c r="AG96" s="47"/>
      <c r="AH96" s="47"/>
      <c r="AI96" s="47"/>
      <c r="AJ96" s="47">
        <v>58</v>
      </c>
      <c r="AK96" s="39">
        <v>-0.72899999999999998</v>
      </c>
      <c r="AL96" s="39">
        <v>0.95369999999999999</v>
      </c>
      <c r="AM96" s="39">
        <v>14.559100000000001</v>
      </c>
      <c r="AN96" s="39">
        <v>1.0722</v>
      </c>
      <c r="AO96" s="39">
        <v>33515.954129999998</v>
      </c>
      <c r="AP96" s="39">
        <v>59.309800000000003</v>
      </c>
      <c r="AQ96" s="39">
        <v>27.3856</v>
      </c>
      <c r="AR96" s="39">
        <v>4.032</v>
      </c>
      <c r="AS96" s="39">
        <v>9.2726000000000006</v>
      </c>
    </row>
    <row r="97" spans="1:45" s="68" customFormat="1" x14ac:dyDescent="0.25">
      <c r="A97" s="68">
        <v>1695</v>
      </c>
      <c r="B97" s="58" t="s">
        <v>964</v>
      </c>
      <c r="C97" s="38">
        <v>36588</v>
      </c>
      <c r="D97" s="39">
        <v>14211.9794</v>
      </c>
      <c r="E97" s="48">
        <v>1.73</v>
      </c>
      <c r="F97" s="39">
        <v>214.25</v>
      </c>
      <c r="G97" s="58" t="s">
        <v>395</v>
      </c>
      <c r="H97" s="58" t="s">
        <v>934</v>
      </c>
      <c r="I97" s="39">
        <v>-0.30709999999999998</v>
      </c>
      <c r="J97" s="39">
        <v>1.4E-2</v>
      </c>
      <c r="K97" s="39">
        <v>-1.1625000000000001</v>
      </c>
      <c r="L97" s="39">
        <v>2.3113000000000001</v>
      </c>
      <c r="M97" s="39">
        <v>16.655799999999999</v>
      </c>
      <c r="N97" s="39">
        <v>24.941700000000001</v>
      </c>
      <c r="O97" s="39">
        <v>38.726999999999997</v>
      </c>
      <c r="P97" s="39">
        <v>30.038</v>
      </c>
      <c r="Q97" s="39">
        <v>9.9924999999999997</v>
      </c>
      <c r="R97" s="39">
        <v>27.6981</v>
      </c>
      <c r="S97" s="39">
        <v>29.7227</v>
      </c>
      <c r="T97" s="39">
        <v>26.938600000000001</v>
      </c>
      <c r="U97" s="39">
        <v>18.865100000000002</v>
      </c>
      <c r="V97" s="39">
        <v>13.2746</v>
      </c>
      <c r="W97" s="47">
        <v>155</v>
      </c>
      <c r="X97" s="47">
        <v>160</v>
      </c>
      <c r="Y97" s="47">
        <v>178</v>
      </c>
      <c r="Z97" s="47">
        <v>137</v>
      </c>
      <c r="AA97" s="47">
        <v>20</v>
      </c>
      <c r="AB97" s="47">
        <v>72</v>
      </c>
      <c r="AC97" s="47">
        <v>105</v>
      </c>
      <c r="AD97" s="47">
        <v>76</v>
      </c>
      <c r="AE97" s="47">
        <v>103</v>
      </c>
      <c r="AF97" s="47">
        <v>57</v>
      </c>
      <c r="AG97" s="47">
        <v>16</v>
      </c>
      <c r="AH97" s="47">
        <v>2</v>
      </c>
      <c r="AI97" s="47">
        <v>6</v>
      </c>
      <c r="AJ97" s="47">
        <v>145</v>
      </c>
      <c r="AK97" s="39">
        <v>0.93300000000000005</v>
      </c>
      <c r="AL97" s="39">
        <v>0.53800000000000003</v>
      </c>
      <c r="AM97" s="39">
        <v>30.078700000000001</v>
      </c>
      <c r="AN97" s="39">
        <v>1.3472</v>
      </c>
      <c r="AO97" s="39">
        <v>58109.729429999992</v>
      </c>
      <c r="AP97" s="39">
        <v>65.780699999999996</v>
      </c>
      <c r="AQ97" s="39">
        <v>10.186999999999999</v>
      </c>
      <c r="AR97" s="39">
        <v>14.767099999999999</v>
      </c>
      <c r="AS97" s="39">
        <v>9.2652000000000001</v>
      </c>
    </row>
    <row r="98" spans="1:45" s="68" customFormat="1" x14ac:dyDescent="0.25">
      <c r="A98" s="68">
        <v>46979</v>
      </c>
      <c r="B98" s="58" t="s">
        <v>965</v>
      </c>
      <c r="C98" s="38">
        <v>44862</v>
      </c>
      <c r="D98" s="39">
        <v>3282.8728000000001</v>
      </c>
      <c r="E98" s="48">
        <v>1.94</v>
      </c>
      <c r="F98" s="39">
        <v>20.27</v>
      </c>
      <c r="G98" s="58" t="s">
        <v>966</v>
      </c>
      <c r="H98" s="58" t="s">
        <v>268</v>
      </c>
      <c r="I98" s="39">
        <v>1.2994000000000001</v>
      </c>
      <c r="J98" s="39">
        <v>2.4771999999999998</v>
      </c>
      <c r="K98" s="39">
        <v>4.1623999999999999</v>
      </c>
      <c r="L98" s="39">
        <v>4.5923999999999996</v>
      </c>
      <c r="M98" s="39">
        <v>10.886200000000001</v>
      </c>
      <c r="N98" s="39">
        <v>31.282399999999999</v>
      </c>
      <c r="O98" s="39">
        <v>62.16</v>
      </c>
      <c r="P98" s="39"/>
      <c r="Q98" s="39"/>
      <c r="R98" s="39"/>
      <c r="S98" s="39"/>
      <c r="T98" s="39"/>
      <c r="U98" s="39"/>
      <c r="V98" s="39">
        <v>44.544699999999999</v>
      </c>
      <c r="W98" s="47">
        <v>25</v>
      </c>
      <c r="X98" s="47">
        <v>27</v>
      </c>
      <c r="Y98" s="47">
        <v>14</v>
      </c>
      <c r="Z98" s="47">
        <v>52</v>
      </c>
      <c r="AA98" s="47">
        <v>66</v>
      </c>
      <c r="AB98" s="47">
        <v>22</v>
      </c>
      <c r="AC98" s="47">
        <v>18</v>
      </c>
      <c r="AD98" s="47"/>
      <c r="AE98" s="47"/>
      <c r="AF98" s="47"/>
      <c r="AG98" s="47"/>
      <c r="AH98" s="47"/>
      <c r="AI98" s="47"/>
      <c r="AJ98" s="47">
        <v>20</v>
      </c>
      <c r="AK98" s="39">
        <v>10.1806</v>
      </c>
      <c r="AL98" s="39">
        <v>4.4401000000000002</v>
      </c>
      <c r="AM98" s="39">
        <v>10.8811</v>
      </c>
      <c r="AN98" s="39">
        <v>0.67800000000000005</v>
      </c>
      <c r="AO98" s="39">
        <v>19907.464120000001</v>
      </c>
      <c r="AP98" s="39">
        <v>69.444199999999995</v>
      </c>
      <c r="AQ98" s="39">
        <v>9.1312999999999995</v>
      </c>
      <c r="AR98" s="39">
        <v>16.371200000000002</v>
      </c>
      <c r="AS98" s="39">
        <v>5.0533000000000001</v>
      </c>
    </row>
    <row r="99" spans="1:45" s="68" customFormat="1" x14ac:dyDescent="0.25">
      <c r="A99" s="68">
        <v>15655</v>
      </c>
      <c r="B99" s="58" t="s">
        <v>967</v>
      </c>
      <c r="C99" s="38">
        <v>41096</v>
      </c>
      <c r="D99" s="39">
        <v>3316.7141999999999</v>
      </c>
      <c r="E99" s="48">
        <v>1.98</v>
      </c>
      <c r="F99" s="39">
        <v>63.95</v>
      </c>
      <c r="G99" s="58" t="s">
        <v>968</v>
      </c>
      <c r="H99" s="58" t="s">
        <v>268</v>
      </c>
      <c r="I99" s="39">
        <v>1.0108999999999999</v>
      </c>
      <c r="J99" s="39">
        <v>1.8960999999999999</v>
      </c>
      <c r="K99" s="39">
        <v>1.8636999999999999</v>
      </c>
      <c r="L99" s="39">
        <v>1.9448000000000001</v>
      </c>
      <c r="M99" s="39">
        <v>10.716799999999999</v>
      </c>
      <c r="N99" s="39">
        <v>7.7506000000000004</v>
      </c>
      <c r="O99" s="39">
        <v>28.336300000000001</v>
      </c>
      <c r="P99" s="39">
        <v>28.058399999999999</v>
      </c>
      <c r="Q99" s="39">
        <v>12.383100000000001</v>
      </c>
      <c r="R99" s="39">
        <v>17.8307</v>
      </c>
      <c r="S99" s="39">
        <v>17.416</v>
      </c>
      <c r="T99" s="39">
        <v>16.597300000000001</v>
      </c>
      <c r="U99" s="39">
        <v>14.069900000000001</v>
      </c>
      <c r="V99" s="39">
        <v>16.3751</v>
      </c>
      <c r="W99" s="47">
        <v>38</v>
      </c>
      <c r="X99" s="47">
        <v>45</v>
      </c>
      <c r="Y99" s="47">
        <v>104</v>
      </c>
      <c r="Z99" s="47">
        <v>146</v>
      </c>
      <c r="AA99" s="47">
        <v>69</v>
      </c>
      <c r="AB99" s="47">
        <v>160</v>
      </c>
      <c r="AC99" s="47">
        <v>132</v>
      </c>
      <c r="AD99" s="47">
        <v>87</v>
      </c>
      <c r="AE99" s="47">
        <v>97</v>
      </c>
      <c r="AF99" s="47">
        <v>85</v>
      </c>
      <c r="AG99" s="47">
        <v>70</v>
      </c>
      <c r="AH99" s="47">
        <v>42</v>
      </c>
      <c r="AI99" s="47">
        <v>48</v>
      </c>
      <c r="AJ99" s="47">
        <v>119</v>
      </c>
      <c r="AK99" s="39">
        <v>4.3956</v>
      </c>
      <c r="AL99" s="39">
        <v>0.6331</v>
      </c>
      <c r="AM99" s="39">
        <v>12.858700000000001</v>
      </c>
      <c r="AN99" s="39">
        <v>0.70099999999999996</v>
      </c>
      <c r="AO99" s="39">
        <v>-2146826273</v>
      </c>
      <c r="AP99" s="39"/>
      <c r="AQ99" s="39"/>
      <c r="AR99" s="39"/>
      <c r="AS99" s="39">
        <v>100</v>
      </c>
    </row>
    <row r="100" spans="1:45" s="68" customFormat="1" x14ac:dyDescent="0.25">
      <c r="A100" s="68">
        <v>2169</v>
      </c>
      <c r="B100" s="58" t="s">
        <v>969</v>
      </c>
      <c r="C100" s="38">
        <v>39183</v>
      </c>
      <c r="D100" s="39">
        <v>17817.051800000001</v>
      </c>
      <c r="E100" s="48">
        <v>1.64</v>
      </c>
      <c r="F100" s="39">
        <v>142.30000000000001</v>
      </c>
      <c r="G100" s="58" t="s">
        <v>970</v>
      </c>
      <c r="H100" s="58" t="s">
        <v>391</v>
      </c>
      <c r="I100" s="39">
        <v>-0.46860000000000002</v>
      </c>
      <c r="J100" s="39">
        <v>0.60799999999999998</v>
      </c>
      <c r="K100" s="39">
        <v>2.1682999999999999</v>
      </c>
      <c r="L100" s="39">
        <v>4.6784999999999997</v>
      </c>
      <c r="M100" s="39">
        <v>13.305199999999999</v>
      </c>
      <c r="N100" s="39">
        <v>32.3598</v>
      </c>
      <c r="O100" s="39">
        <v>54.825400000000002</v>
      </c>
      <c r="P100" s="39">
        <v>36.080300000000001</v>
      </c>
      <c r="Q100" s="39">
        <v>22.6676</v>
      </c>
      <c r="R100" s="39">
        <v>31.035299999999999</v>
      </c>
      <c r="S100" s="39">
        <v>24.808900000000001</v>
      </c>
      <c r="T100" s="39">
        <v>19.596900000000002</v>
      </c>
      <c r="U100" s="39">
        <v>18.034500000000001</v>
      </c>
      <c r="V100" s="39">
        <v>16.4086</v>
      </c>
      <c r="W100" s="47">
        <v>165</v>
      </c>
      <c r="X100" s="47">
        <v>121</v>
      </c>
      <c r="Y100" s="47">
        <v>80</v>
      </c>
      <c r="Z100" s="47">
        <v>50</v>
      </c>
      <c r="AA100" s="47">
        <v>42</v>
      </c>
      <c r="AB100" s="47">
        <v>10</v>
      </c>
      <c r="AC100" s="47">
        <v>42</v>
      </c>
      <c r="AD100" s="47">
        <v>48</v>
      </c>
      <c r="AE100" s="47">
        <v>43</v>
      </c>
      <c r="AF100" s="47">
        <v>39</v>
      </c>
      <c r="AG100" s="47">
        <v>42</v>
      </c>
      <c r="AH100" s="47">
        <v>26</v>
      </c>
      <c r="AI100" s="47">
        <v>21</v>
      </c>
      <c r="AJ100" s="47">
        <v>117</v>
      </c>
      <c r="AK100" s="39">
        <v>-8.6099999999999996E-2</v>
      </c>
      <c r="AL100" s="39">
        <v>1.0096000000000001</v>
      </c>
      <c r="AM100" s="39">
        <v>17.7758</v>
      </c>
      <c r="AN100" s="39">
        <v>1.0719000000000001</v>
      </c>
      <c r="AO100" s="39">
        <v>30713.860849999997</v>
      </c>
      <c r="AP100" s="39">
        <v>57.081600000000002</v>
      </c>
      <c r="AQ100" s="39">
        <v>23.935700000000001</v>
      </c>
      <c r="AR100" s="39">
        <v>14.038600000000001</v>
      </c>
      <c r="AS100" s="39">
        <v>4.9440999999999997</v>
      </c>
    </row>
    <row r="101" spans="1:45" s="68" customFormat="1" x14ac:dyDescent="0.25">
      <c r="A101" s="68">
        <v>45348</v>
      </c>
      <c r="B101" s="58" t="s">
        <v>971</v>
      </c>
      <c r="C101" s="38">
        <v>44275</v>
      </c>
      <c r="D101" s="39">
        <v>552.03949999999998</v>
      </c>
      <c r="E101" s="48">
        <v>2.41</v>
      </c>
      <c r="F101" s="39">
        <v>18.809999999999999</v>
      </c>
      <c r="G101" s="58" t="s">
        <v>972</v>
      </c>
      <c r="H101" s="58" t="s">
        <v>265</v>
      </c>
      <c r="I101" s="39">
        <v>-0.42349999999999999</v>
      </c>
      <c r="J101" s="39">
        <v>5.3199999999999997E-2</v>
      </c>
      <c r="K101" s="39">
        <v>0.74990000000000001</v>
      </c>
      <c r="L101" s="39">
        <v>3.4085000000000001</v>
      </c>
      <c r="M101" s="39">
        <v>10.3873</v>
      </c>
      <c r="N101" s="39">
        <v>25.651299999999999</v>
      </c>
      <c r="O101" s="39">
        <v>39.540100000000002</v>
      </c>
      <c r="P101" s="39">
        <v>26.6996</v>
      </c>
      <c r="Q101" s="39">
        <v>12.6896</v>
      </c>
      <c r="R101" s="39"/>
      <c r="S101" s="39"/>
      <c r="T101" s="39"/>
      <c r="U101" s="39"/>
      <c r="V101" s="39">
        <v>19.623899999999999</v>
      </c>
      <c r="W101" s="47">
        <v>162</v>
      </c>
      <c r="X101" s="47">
        <v>158</v>
      </c>
      <c r="Y101" s="47">
        <v>146</v>
      </c>
      <c r="Z101" s="47">
        <v>98</v>
      </c>
      <c r="AA101" s="47">
        <v>72</v>
      </c>
      <c r="AB101" s="47">
        <v>65</v>
      </c>
      <c r="AC101" s="47">
        <v>102</v>
      </c>
      <c r="AD101" s="47">
        <v>98</v>
      </c>
      <c r="AE101" s="47">
        <v>95</v>
      </c>
      <c r="AF101" s="47"/>
      <c r="AG101" s="47"/>
      <c r="AH101" s="47"/>
      <c r="AI101" s="47"/>
      <c r="AJ101" s="47">
        <v>85</v>
      </c>
      <c r="AK101" s="39">
        <v>-1.9279999999999999</v>
      </c>
      <c r="AL101" s="39">
        <v>0.4945</v>
      </c>
      <c r="AM101" s="39">
        <v>16.3247</v>
      </c>
      <c r="AN101" s="39">
        <v>1.0615000000000001</v>
      </c>
      <c r="AO101" s="39">
        <v>40961.874579999996</v>
      </c>
      <c r="AP101" s="39">
        <v>64.912199999999999</v>
      </c>
      <c r="AQ101" s="39">
        <v>14.448399999999999</v>
      </c>
      <c r="AR101" s="39">
        <v>17.610700000000001</v>
      </c>
      <c r="AS101" s="39">
        <v>3.0286</v>
      </c>
    </row>
    <row r="102" spans="1:45" s="68" customFormat="1" x14ac:dyDescent="0.25">
      <c r="A102" s="68">
        <v>5348</v>
      </c>
      <c r="B102" s="58" t="s">
        <v>973</v>
      </c>
      <c r="C102" s="38">
        <v>39643</v>
      </c>
      <c r="D102" s="39">
        <v>978.27629999999999</v>
      </c>
      <c r="E102" s="48">
        <v>2.25</v>
      </c>
      <c r="F102" s="39">
        <v>131.81</v>
      </c>
      <c r="G102" s="58" t="s">
        <v>974</v>
      </c>
      <c r="H102" s="58" t="s">
        <v>391</v>
      </c>
      <c r="I102" s="39">
        <v>-0.7903</v>
      </c>
      <c r="J102" s="39">
        <v>-0.74550000000000005</v>
      </c>
      <c r="K102" s="39">
        <v>3.0329000000000002</v>
      </c>
      <c r="L102" s="39">
        <v>3.9756999999999998</v>
      </c>
      <c r="M102" s="39">
        <v>8.6555</v>
      </c>
      <c r="N102" s="39">
        <v>22.408999999999999</v>
      </c>
      <c r="O102" s="39">
        <v>42.945500000000003</v>
      </c>
      <c r="P102" s="39">
        <v>31.653500000000001</v>
      </c>
      <c r="Q102" s="39">
        <v>17.546399999999998</v>
      </c>
      <c r="R102" s="39">
        <v>28.709299999999999</v>
      </c>
      <c r="S102" s="39">
        <v>17.5959</v>
      </c>
      <c r="T102" s="39">
        <v>14.8957</v>
      </c>
      <c r="U102" s="39">
        <v>16.529900000000001</v>
      </c>
      <c r="V102" s="39">
        <v>17.2364</v>
      </c>
      <c r="W102" s="47">
        <v>178</v>
      </c>
      <c r="X102" s="47">
        <v>182</v>
      </c>
      <c r="Y102" s="47">
        <v>37</v>
      </c>
      <c r="Z102" s="47">
        <v>75</v>
      </c>
      <c r="AA102" s="47">
        <v>93</v>
      </c>
      <c r="AB102" s="47">
        <v>103</v>
      </c>
      <c r="AC102" s="47">
        <v>92</v>
      </c>
      <c r="AD102" s="47">
        <v>66</v>
      </c>
      <c r="AE102" s="47">
        <v>73</v>
      </c>
      <c r="AF102" s="47">
        <v>54</v>
      </c>
      <c r="AG102" s="47">
        <v>69</v>
      </c>
      <c r="AH102" s="47">
        <v>54</v>
      </c>
      <c r="AI102" s="47">
        <v>30</v>
      </c>
      <c r="AJ102" s="47">
        <v>109</v>
      </c>
      <c r="AK102" s="39">
        <v>5.6005000000000003</v>
      </c>
      <c r="AL102" s="39">
        <v>0.91410000000000002</v>
      </c>
      <c r="AM102" s="39">
        <v>16.258299999999998</v>
      </c>
      <c r="AN102" s="39">
        <v>1.0172000000000001</v>
      </c>
      <c r="AO102" s="39">
        <v>42401.551890000002</v>
      </c>
      <c r="AP102" s="39">
        <v>57.932699999999997</v>
      </c>
      <c r="AQ102" s="39">
        <v>17.894600000000001</v>
      </c>
      <c r="AR102" s="39">
        <v>22.347999999999999</v>
      </c>
      <c r="AS102" s="39">
        <v>1.8247</v>
      </c>
    </row>
    <row r="103" spans="1:45" s="68" customFormat="1" x14ac:dyDescent="0.25">
      <c r="A103" s="68">
        <v>2237</v>
      </c>
      <c r="B103" s="58" t="s">
        <v>975</v>
      </c>
      <c r="C103" s="38">
        <v>39379</v>
      </c>
      <c r="D103" s="39">
        <v>1659.9597000000001</v>
      </c>
      <c r="E103" s="48">
        <v>2.0699999999999998</v>
      </c>
      <c r="F103" s="39">
        <v>68.86</v>
      </c>
      <c r="G103" s="58" t="s">
        <v>976</v>
      </c>
      <c r="H103" s="58" t="s">
        <v>391</v>
      </c>
      <c r="I103" s="39">
        <v>0.1454</v>
      </c>
      <c r="J103" s="39">
        <v>1.2646999999999999</v>
      </c>
      <c r="K103" s="39">
        <v>0.93810000000000004</v>
      </c>
      <c r="L103" s="39">
        <v>2.1964999999999999</v>
      </c>
      <c r="M103" s="39">
        <v>2.3483999999999998</v>
      </c>
      <c r="N103" s="39">
        <v>27.282800000000002</v>
      </c>
      <c r="O103" s="39">
        <v>67.2577</v>
      </c>
      <c r="P103" s="39">
        <v>48.008099999999999</v>
      </c>
      <c r="Q103" s="39">
        <v>31.557400000000001</v>
      </c>
      <c r="R103" s="39">
        <v>42.523699999999998</v>
      </c>
      <c r="S103" s="39">
        <v>32.571199999999997</v>
      </c>
      <c r="T103" s="39">
        <v>22.665299999999998</v>
      </c>
      <c r="U103" s="39">
        <v>18.910699999999999</v>
      </c>
      <c r="V103" s="39">
        <v>12.064399999999999</v>
      </c>
      <c r="W103" s="47">
        <v>104</v>
      </c>
      <c r="X103" s="47">
        <v>80</v>
      </c>
      <c r="Y103" s="47">
        <v>144</v>
      </c>
      <c r="Z103" s="47">
        <v>139</v>
      </c>
      <c r="AA103" s="47">
        <v>163</v>
      </c>
      <c r="AB103" s="47">
        <v>51</v>
      </c>
      <c r="AC103" s="47">
        <v>9</v>
      </c>
      <c r="AD103" s="47">
        <v>13</v>
      </c>
      <c r="AE103" s="47">
        <v>15</v>
      </c>
      <c r="AF103" s="47">
        <v>15</v>
      </c>
      <c r="AG103" s="47">
        <v>4</v>
      </c>
      <c r="AH103" s="47">
        <v>6</v>
      </c>
      <c r="AI103" s="47">
        <v>5</v>
      </c>
      <c r="AJ103" s="47">
        <v>154</v>
      </c>
      <c r="AK103" s="39"/>
      <c r="AL103" s="39">
        <v>1.1733</v>
      </c>
      <c r="AM103" s="39">
        <v>27.509599999999999</v>
      </c>
      <c r="AN103" s="39"/>
      <c r="AO103" s="39">
        <v>13859.793379999999</v>
      </c>
      <c r="AP103" s="39">
        <v>38.8626</v>
      </c>
      <c r="AQ103" s="39">
        <v>30.356999999999999</v>
      </c>
      <c r="AR103" s="39">
        <v>26.6112</v>
      </c>
      <c r="AS103" s="39">
        <v>4.1691000000000003</v>
      </c>
    </row>
    <row r="104" spans="1:45" s="68" customFormat="1" x14ac:dyDescent="0.25">
      <c r="A104" s="68">
        <v>47579</v>
      </c>
      <c r="B104" s="58" t="s">
        <v>977</v>
      </c>
      <c r="C104" s="38">
        <v>45518</v>
      </c>
      <c r="D104" s="39">
        <v>744.0634</v>
      </c>
      <c r="E104" s="48">
        <v>2.2999999999999998</v>
      </c>
      <c r="F104" s="39">
        <v>10.7</v>
      </c>
      <c r="G104" s="58" t="s">
        <v>978</v>
      </c>
      <c r="H104" s="58" t="s">
        <v>421</v>
      </c>
      <c r="I104" s="39">
        <v>9.35E-2</v>
      </c>
      <c r="J104" s="39">
        <v>1.0387</v>
      </c>
      <c r="K104" s="39">
        <v>1.0387</v>
      </c>
      <c r="L104" s="39">
        <v>4.9020000000000001</v>
      </c>
      <c r="M104" s="39"/>
      <c r="N104" s="39"/>
      <c r="O104" s="39"/>
      <c r="P104" s="39"/>
      <c r="Q104" s="39"/>
      <c r="R104" s="39"/>
      <c r="S104" s="39"/>
      <c r="T104" s="39"/>
      <c r="U104" s="39"/>
      <c r="V104" s="39">
        <v>7</v>
      </c>
      <c r="W104" s="47">
        <v>113</v>
      </c>
      <c r="X104" s="47">
        <v>96</v>
      </c>
      <c r="Y104" s="47">
        <v>141</v>
      </c>
      <c r="Z104" s="47">
        <v>41</v>
      </c>
      <c r="AA104" s="47"/>
      <c r="AB104" s="47"/>
      <c r="AC104" s="47"/>
      <c r="AD104" s="47"/>
      <c r="AE104" s="47"/>
      <c r="AF104" s="47"/>
      <c r="AG104" s="47"/>
      <c r="AH104" s="47"/>
      <c r="AI104" s="47"/>
      <c r="AJ104" s="47">
        <v>172</v>
      </c>
      <c r="AK104" s="39"/>
      <c r="AL104" s="39"/>
      <c r="AM104" s="39"/>
      <c r="AN104" s="39"/>
      <c r="AO104" s="39">
        <v>8795.4566000000013</v>
      </c>
      <c r="AP104" s="39">
        <v>18.785799999999998</v>
      </c>
      <c r="AQ104" s="39">
        <v>20.2697</v>
      </c>
      <c r="AR104" s="39">
        <v>19.496500000000001</v>
      </c>
      <c r="AS104" s="39">
        <v>41.448</v>
      </c>
    </row>
    <row r="105" spans="1:45" s="68" customFormat="1" x14ac:dyDescent="0.25">
      <c r="A105" s="68">
        <v>7996</v>
      </c>
      <c r="B105" s="58" t="s">
        <v>979</v>
      </c>
      <c r="C105" s="38">
        <v>40135</v>
      </c>
      <c r="D105" s="39">
        <v>1593.412</v>
      </c>
      <c r="E105" s="48">
        <v>2.06</v>
      </c>
      <c r="F105" s="39">
        <v>67.27</v>
      </c>
      <c r="G105" s="58" t="s">
        <v>980</v>
      </c>
      <c r="H105" s="58" t="s">
        <v>391</v>
      </c>
      <c r="I105" s="39">
        <v>1.9397</v>
      </c>
      <c r="J105" s="39">
        <v>3.9722</v>
      </c>
      <c r="K105" s="39">
        <v>1.9551000000000001</v>
      </c>
      <c r="L105" s="39">
        <v>-0.5323</v>
      </c>
      <c r="M105" s="39">
        <v>5.9499999999999997E-2</v>
      </c>
      <c r="N105" s="39">
        <v>24.0915</v>
      </c>
      <c r="O105" s="39">
        <v>71.694699999999997</v>
      </c>
      <c r="P105" s="39">
        <v>56.165399999999998</v>
      </c>
      <c r="Q105" s="39">
        <v>36.685099999999998</v>
      </c>
      <c r="R105" s="39">
        <v>40.6937</v>
      </c>
      <c r="S105" s="39">
        <v>30.555099999999999</v>
      </c>
      <c r="T105" s="39">
        <v>20.188500000000001</v>
      </c>
      <c r="U105" s="39">
        <v>18.4499</v>
      </c>
      <c r="V105" s="39">
        <v>13.677899999999999</v>
      </c>
      <c r="W105" s="47">
        <v>8</v>
      </c>
      <c r="X105" s="47">
        <v>7</v>
      </c>
      <c r="Y105" s="47">
        <v>96</v>
      </c>
      <c r="Z105" s="47">
        <v>178</v>
      </c>
      <c r="AA105" s="47">
        <v>172</v>
      </c>
      <c r="AB105" s="47">
        <v>81</v>
      </c>
      <c r="AC105" s="47">
        <v>5</v>
      </c>
      <c r="AD105" s="47">
        <v>3</v>
      </c>
      <c r="AE105" s="47">
        <v>4</v>
      </c>
      <c r="AF105" s="47">
        <v>20</v>
      </c>
      <c r="AG105" s="47">
        <v>13</v>
      </c>
      <c r="AH105" s="47">
        <v>20</v>
      </c>
      <c r="AI105" s="47">
        <v>13</v>
      </c>
      <c r="AJ105" s="47">
        <v>138</v>
      </c>
      <c r="AK105" s="39">
        <v>-3.6421000000000001</v>
      </c>
      <c r="AL105" s="39">
        <v>1.1822999999999999</v>
      </c>
      <c r="AM105" s="39">
        <v>29.7333</v>
      </c>
      <c r="AN105" s="39">
        <v>0.8629</v>
      </c>
      <c r="AO105" s="39">
        <v>23223.98129</v>
      </c>
      <c r="AP105" s="39">
        <v>66.546499999999995</v>
      </c>
      <c r="AQ105" s="39">
        <v>24.3233</v>
      </c>
      <c r="AR105" s="39">
        <v>6.0339999999999998</v>
      </c>
      <c r="AS105" s="39">
        <v>3.0960999999999999</v>
      </c>
    </row>
    <row r="106" spans="1:45" s="68" customFormat="1" x14ac:dyDescent="0.25">
      <c r="A106" s="68">
        <v>49047</v>
      </c>
      <c r="B106" s="58" t="s">
        <v>981</v>
      </c>
      <c r="C106" s="38">
        <v>45558</v>
      </c>
      <c r="D106" s="39"/>
      <c r="E106" s="48"/>
      <c r="F106" s="39">
        <v>9.99</v>
      </c>
      <c r="G106" s="58" t="s">
        <v>982</v>
      </c>
      <c r="H106" s="58" t="s">
        <v>421</v>
      </c>
      <c r="I106" s="39">
        <v>-0.1</v>
      </c>
      <c r="J106" s="39"/>
      <c r="K106" s="39"/>
      <c r="L106" s="39"/>
      <c r="M106" s="39"/>
      <c r="N106" s="39"/>
      <c r="O106" s="39"/>
      <c r="P106" s="39"/>
      <c r="Q106" s="39"/>
      <c r="R106" s="39"/>
      <c r="S106" s="39"/>
      <c r="T106" s="39"/>
      <c r="U106" s="39"/>
      <c r="V106" s="39">
        <v>-0.1</v>
      </c>
      <c r="W106" s="47">
        <v>135</v>
      </c>
      <c r="X106" s="47"/>
      <c r="Y106" s="47"/>
      <c r="Z106" s="47"/>
      <c r="AA106" s="47"/>
      <c r="AB106" s="47"/>
      <c r="AC106" s="47"/>
      <c r="AD106" s="47"/>
      <c r="AE106" s="47"/>
      <c r="AF106" s="47"/>
      <c r="AG106" s="47"/>
      <c r="AH106" s="47"/>
      <c r="AI106" s="47"/>
      <c r="AJ106" s="47">
        <v>188</v>
      </c>
      <c r="AK106" s="39"/>
      <c r="AL106" s="39"/>
      <c r="AM106" s="39"/>
      <c r="AN106" s="39"/>
      <c r="AO106" s="39">
        <v>-2146826273</v>
      </c>
      <c r="AP106" s="39"/>
      <c r="AQ106" s="39"/>
      <c r="AR106" s="39"/>
      <c r="AS106" s="39"/>
    </row>
    <row r="107" spans="1:45" s="68" customFormat="1" x14ac:dyDescent="0.25">
      <c r="A107" s="68">
        <v>45720</v>
      </c>
      <c r="B107" s="58" t="s">
        <v>983</v>
      </c>
      <c r="C107" s="38">
        <v>44536</v>
      </c>
      <c r="D107" s="39">
        <v>265.72890000000001</v>
      </c>
      <c r="E107" s="48">
        <v>2.34</v>
      </c>
      <c r="F107" s="39">
        <v>14.3955</v>
      </c>
      <c r="G107" s="58" t="s">
        <v>984</v>
      </c>
      <c r="H107" s="58" t="s">
        <v>349</v>
      </c>
      <c r="I107" s="39">
        <v>7.4399999999999994E-2</v>
      </c>
      <c r="J107" s="39">
        <v>0.53569999999999995</v>
      </c>
      <c r="K107" s="39">
        <v>2.7046999999999999</v>
      </c>
      <c r="L107" s="39">
        <v>4.5690999999999997</v>
      </c>
      <c r="M107" s="39">
        <v>4.7394999999999996</v>
      </c>
      <c r="N107" s="39">
        <v>14.6668</v>
      </c>
      <c r="O107" s="39">
        <v>21.505600000000001</v>
      </c>
      <c r="P107" s="39">
        <v>19.443100000000001</v>
      </c>
      <c r="Q107" s="39"/>
      <c r="R107" s="39"/>
      <c r="S107" s="39"/>
      <c r="T107" s="39"/>
      <c r="U107" s="39"/>
      <c r="V107" s="39">
        <v>13.8385</v>
      </c>
      <c r="W107" s="47">
        <v>115</v>
      </c>
      <c r="X107" s="47">
        <v>125</v>
      </c>
      <c r="Y107" s="47">
        <v>51</v>
      </c>
      <c r="Z107" s="47">
        <v>55</v>
      </c>
      <c r="AA107" s="47">
        <v>142</v>
      </c>
      <c r="AB107" s="47">
        <v>154</v>
      </c>
      <c r="AC107" s="47">
        <v>141</v>
      </c>
      <c r="AD107" s="47">
        <v>114</v>
      </c>
      <c r="AE107" s="47"/>
      <c r="AF107" s="47"/>
      <c r="AG107" s="47"/>
      <c r="AH107" s="47"/>
      <c r="AI107" s="47"/>
      <c r="AJ107" s="47">
        <v>136</v>
      </c>
      <c r="AK107" s="39">
        <v>2.8170000000000002</v>
      </c>
      <c r="AL107" s="39">
        <v>1.7561</v>
      </c>
      <c r="AM107" s="39">
        <v>6.4085999999999999</v>
      </c>
      <c r="AN107" s="39">
        <v>0.84209999999999996</v>
      </c>
      <c r="AO107" s="39">
        <v>55497.652390000003</v>
      </c>
      <c r="AP107" s="39">
        <v>68.662499999999994</v>
      </c>
      <c r="AQ107" s="39">
        <v>13.7537</v>
      </c>
      <c r="AR107" s="39">
        <v>15.3239</v>
      </c>
      <c r="AS107" s="39">
        <v>2.2599</v>
      </c>
    </row>
    <row r="108" spans="1:45" s="68" customFormat="1" x14ac:dyDescent="0.25">
      <c r="A108" s="68">
        <v>45724</v>
      </c>
      <c r="B108" s="58" t="s">
        <v>985</v>
      </c>
      <c r="C108" s="38">
        <v>44508</v>
      </c>
      <c r="D108" s="39">
        <v>194.83860000000001</v>
      </c>
      <c r="E108" s="48">
        <v>2.35</v>
      </c>
      <c r="F108" s="39">
        <v>17.005600000000001</v>
      </c>
      <c r="G108" s="58" t="s">
        <v>418</v>
      </c>
      <c r="H108" s="58" t="s">
        <v>349</v>
      </c>
      <c r="I108" s="39">
        <v>0.56950000000000001</v>
      </c>
      <c r="J108" s="39">
        <v>0.9486</v>
      </c>
      <c r="K108" s="39">
        <v>-0.73950000000000005</v>
      </c>
      <c r="L108" s="39">
        <v>4.5791000000000004</v>
      </c>
      <c r="M108" s="39">
        <v>21.386199999999999</v>
      </c>
      <c r="N108" s="39">
        <v>27.3599</v>
      </c>
      <c r="O108" s="39">
        <v>55.7346</v>
      </c>
      <c r="P108" s="39">
        <v>36.475999999999999</v>
      </c>
      <c r="Q108" s="39"/>
      <c r="R108" s="39"/>
      <c r="S108" s="39"/>
      <c r="T108" s="39"/>
      <c r="U108" s="39"/>
      <c r="V108" s="39">
        <v>20.186</v>
      </c>
      <c r="W108" s="47">
        <v>71</v>
      </c>
      <c r="X108" s="47">
        <v>100</v>
      </c>
      <c r="Y108" s="47">
        <v>173</v>
      </c>
      <c r="Z108" s="47">
        <v>53</v>
      </c>
      <c r="AA108" s="47">
        <v>8</v>
      </c>
      <c r="AB108" s="47">
        <v>49</v>
      </c>
      <c r="AC108" s="47">
        <v>38</v>
      </c>
      <c r="AD108" s="47">
        <v>45</v>
      </c>
      <c r="AE108" s="47"/>
      <c r="AF108" s="47"/>
      <c r="AG108" s="47"/>
      <c r="AH108" s="47"/>
      <c r="AI108" s="47"/>
      <c r="AJ108" s="47">
        <v>77</v>
      </c>
      <c r="AK108" s="39">
        <v>0.79059999999999997</v>
      </c>
      <c r="AL108" s="39">
        <v>0.89900000000000002</v>
      </c>
      <c r="AM108" s="39">
        <v>20.683199999999999</v>
      </c>
      <c r="AN108" s="39">
        <v>0.88349999999999995</v>
      </c>
      <c r="AO108" s="39">
        <v>12493.48026</v>
      </c>
      <c r="AP108" s="39">
        <v>40.327300000000001</v>
      </c>
      <c r="AQ108" s="39">
        <v>27.2727</v>
      </c>
      <c r="AR108" s="39">
        <v>29.9328</v>
      </c>
      <c r="AS108" s="39">
        <v>2.4672000000000001</v>
      </c>
    </row>
    <row r="109" spans="1:45" s="68" customFormat="1" x14ac:dyDescent="0.25">
      <c r="A109" s="68">
        <v>46629</v>
      </c>
      <c r="B109" s="58" t="s">
        <v>986</v>
      </c>
      <c r="C109" s="38">
        <v>44984</v>
      </c>
      <c r="D109" s="39">
        <v>948.81690000000003</v>
      </c>
      <c r="E109" s="48">
        <v>2.23</v>
      </c>
      <c r="F109" s="39">
        <v>15.037000000000001</v>
      </c>
      <c r="G109" s="58" t="s">
        <v>987</v>
      </c>
      <c r="H109" s="58" t="s">
        <v>434</v>
      </c>
      <c r="I109" s="39">
        <v>-0.12620000000000001</v>
      </c>
      <c r="J109" s="39">
        <v>0.16650000000000001</v>
      </c>
      <c r="K109" s="39">
        <v>4.2859999999999996</v>
      </c>
      <c r="L109" s="39">
        <v>5.3085000000000004</v>
      </c>
      <c r="M109" s="39">
        <v>5.9466000000000001</v>
      </c>
      <c r="N109" s="39">
        <v>21.070900000000002</v>
      </c>
      <c r="O109" s="39">
        <v>29.261600000000001</v>
      </c>
      <c r="P109" s="39"/>
      <c r="Q109" s="39"/>
      <c r="R109" s="39"/>
      <c r="S109" s="39"/>
      <c r="T109" s="39"/>
      <c r="U109" s="39"/>
      <c r="V109" s="39">
        <v>29.382400000000001</v>
      </c>
      <c r="W109" s="47">
        <v>139</v>
      </c>
      <c r="X109" s="47">
        <v>148</v>
      </c>
      <c r="Y109" s="47">
        <v>12</v>
      </c>
      <c r="Z109" s="47">
        <v>32</v>
      </c>
      <c r="AA109" s="47">
        <v>126</v>
      </c>
      <c r="AB109" s="47">
        <v>125</v>
      </c>
      <c r="AC109" s="47">
        <v>131</v>
      </c>
      <c r="AD109" s="47"/>
      <c r="AE109" s="47"/>
      <c r="AF109" s="47"/>
      <c r="AG109" s="47"/>
      <c r="AH109" s="47"/>
      <c r="AI109" s="47"/>
      <c r="AJ109" s="47">
        <v>41</v>
      </c>
      <c r="AK109" s="39">
        <v>9.4450000000000003</v>
      </c>
      <c r="AL109" s="39">
        <v>6.2183000000000002</v>
      </c>
      <c r="AM109" s="39">
        <v>3.0964999999999998</v>
      </c>
      <c r="AN109" s="39">
        <v>0.74729999999999996</v>
      </c>
      <c r="AO109" s="39">
        <v>51870.907460000002</v>
      </c>
      <c r="AP109" s="39">
        <v>74.308400000000006</v>
      </c>
      <c r="AQ109" s="39">
        <v>11.9694</v>
      </c>
      <c r="AR109" s="39">
        <v>12.267899999999999</v>
      </c>
      <c r="AS109" s="39">
        <v>1.4541999999999999</v>
      </c>
    </row>
    <row r="110" spans="1:45" s="68" customFormat="1" x14ac:dyDescent="0.25">
      <c r="A110" s="68">
        <v>46472</v>
      </c>
      <c r="B110" s="58" t="s">
        <v>988</v>
      </c>
      <c r="C110" s="38">
        <v>44832</v>
      </c>
      <c r="D110" s="39">
        <v>2715.4643000000001</v>
      </c>
      <c r="E110" s="48">
        <v>1.93</v>
      </c>
      <c r="F110" s="39">
        <v>16.611000000000001</v>
      </c>
      <c r="G110" s="58" t="s">
        <v>989</v>
      </c>
      <c r="H110" s="58" t="s">
        <v>990</v>
      </c>
      <c r="I110" s="39">
        <v>0.25950000000000001</v>
      </c>
      <c r="J110" s="39">
        <v>0.53869999999999996</v>
      </c>
      <c r="K110" s="39">
        <v>2.3538000000000001</v>
      </c>
      <c r="L110" s="39">
        <v>5.9104999999999999</v>
      </c>
      <c r="M110" s="39">
        <v>10.7326</v>
      </c>
      <c r="N110" s="39">
        <v>30.405100000000001</v>
      </c>
      <c r="O110" s="39">
        <v>44.192700000000002</v>
      </c>
      <c r="P110" s="39"/>
      <c r="Q110" s="39"/>
      <c r="R110" s="39"/>
      <c r="S110" s="39"/>
      <c r="T110" s="39"/>
      <c r="U110" s="39"/>
      <c r="V110" s="39">
        <v>28.883700000000001</v>
      </c>
      <c r="W110" s="47">
        <v>96</v>
      </c>
      <c r="X110" s="47">
        <v>124</v>
      </c>
      <c r="Y110" s="47">
        <v>71</v>
      </c>
      <c r="Z110" s="47">
        <v>21</v>
      </c>
      <c r="AA110" s="47">
        <v>67</v>
      </c>
      <c r="AB110" s="47">
        <v>30</v>
      </c>
      <c r="AC110" s="47">
        <v>85</v>
      </c>
      <c r="AD110" s="47"/>
      <c r="AE110" s="47"/>
      <c r="AF110" s="47"/>
      <c r="AG110" s="47"/>
      <c r="AH110" s="47"/>
      <c r="AI110" s="47"/>
      <c r="AJ110" s="47">
        <v>45</v>
      </c>
      <c r="AK110" s="39">
        <v>-1.4292</v>
      </c>
      <c r="AL110" s="39">
        <v>2.5141999999999998</v>
      </c>
      <c r="AM110" s="39">
        <v>9.5990000000000002</v>
      </c>
      <c r="AN110" s="39">
        <v>0.90820000000000001</v>
      </c>
      <c r="AO110" s="39">
        <v>29439.961180000002</v>
      </c>
      <c r="AP110" s="39">
        <v>54.246600000000001</v>
      </c>
      <c r="AQ110" s="39">
        <v>18.0062</v>
      </c>
      <c r="AR110" s="39">
        <v>22.716799999999999</v>
      </c>
      <c r="AS110" s="39">
        <v>5.0303000000000004</v>
      </c>
    </row>
    <row r="111" spans="1:45" s="68" customFormat="1" x14ac:dyDescent="0.25">
      <c r="A111" s="68">
        <v>47948</v>
      </c>
      <c r="B111" s="58" t="s">
        <v>991</v>
      </c>
      <c r="C111" s="38">
        <v>45246</v>
      </c>
      <c r="D111" s="39">
        <v>899.08609999999999</v>
      </c>
      <c r="E111" s="48">
        <v>2.2400000000000002</v>
      </c>
      <c r="F111" s="39">
        <v>14.747</v>
      </c>
      <c r="G111" s="58" t="s">
        <v>433</v>
      </c>
      <c r="H111" s="58" t="s">
        <v>200</v>
      </c>
      <c r="I111" s="39">
        <v>-0.7671</v>
      </c>
      <c r="J111" s="39">
        <v>0</v>
      </c>
      <c r="K111" s="39">
        <v>1.5144</v>
      </c>
      <c r="L111" s="39">
        <v>6.4764999999999997</v>
      </c>
      <c r="M111" s="39">
        <v>18.688099999999999</v>
      </c>
      <c r="N111" s="39">
        <v>38.795299999999997</v>
      </c>
      <c r="O111" s="39"/>
      <c r="P111" s="39"/>
      <c r="Q111" s="39"/>
      <c r="R111" s="39"/>
      <c r="S111" s="39"/>
      <c r="T111" s="39"/>
      <c r="U111" s="39"/>
      <c r="V111" s="39">
        <v>47.47</v>
      </c>
      <c r="W111" s="47">
        <v>174</v>
      </c>
      <c r="X111" s="47">
        <v>161</v>
      </c>
      <c r="Y111" s="47">
        <v>121</v>
      </c>
      <c r="Z111" s="47">
        <v>11</v>
      </c>
      <c r="AA111" s="47">
        <v>13</v>
      </c>
      <c r="AB111" s="47">
        <v>2</v>
      </c>
      <c r="AC111" s="47"/>
      <c r="AD111" s="47"/>
      <c r="AE111" s="47"/>
      <c r="AF111" s="47"/>
      <c r="AG111" s="47"/>
      <c r="AH111" s="47"/>
      <c r="AI111" s="47"/>
      <c r="AJ111" s="47">
        <v>17</v>
      </c>
      <c r="AK111" s="39"/>
      <c r="AL111" s="39"/>
      <c r="AM111" s="39"/>
      <c r="AN111" s="39"/>
      <c r="AO111" s="39">
        <v>28192.725150000002</v>
      </c>
      <c r="AP111" s="39">
        <v>59.117400000000004</v>
      </c>
      <c r="AQ111" s="39">
        <v>4.8887999999999998</v>
      </c>
      <c r="AR111" s="39">
        <v>30.985600000000002</v>
      </c>
      <c r="AS111" s="39">
        <v>5.0082000000000004</v>
      </c>
    </row>
    <row r="112" spans="1:45" s="68" customFormat="1" x14ac:dyDescent="0.25">
      <c r="A112" s="68">
        <v>44147</v>
      </c>
      <c r="B112" s="58" t="s">
        <v>992</v>
      </c>
      <c r="C112" s="38">
        <v>44176</v>
      </c>
      <c r="D112" s="39">
        <v>1008.1165999999999</v>
      </c>
      <c r="E112" s="48">
        <v>2.21</v>
      </c>
      <c r="F112" s="39">
        <v>18.204000000000001</v>
      </c>
      <c r="G112" s="58" t="s">
        <v>993</v>
      </c>
      <c r="H112" s="58" t="s">
        <v>265</v>
      </c>
      <c r="I112" s="39">
        <v>0.37490000000000001</v>
      </c>
      <c r="J112" s="39">
        <v>1.1557999999999999</v>
      </c>
      <c r="K112" s="39">
        <v>2.0289000000000001</v>
      </c>
      <c r="L112" s="39">
        <v>4.8677999999999999</v>
      </c>
      <c r="M112" s="39">
        <v>7.8947000000000003</v>
      </c>
      <c r="N112" s="39">
        <v>21.6357</v>
      </c>
      <c r="O112" s="39">
        <v>36.697499999999998</v>
      </c>
      <c r="P112" s="39">
        <v>27.379000000000001</v>
      </c>
      <c r="Q112" s="39">
        <v>13.318300000000001</v>
      </c>
      <c r="R112" s="39"/>
      <c r="S112" s="39"/>
      <c r="T112" s="39"/>
      <c r="U112" s="39"/>
      <c r="V112" s="39">
        <v>17.035399999999999</v>
      </c>
      <c r="W112" s="47">
        <v>89</v>
      </c>
      <c r="X112" s="47">
        <v>88</v>
      </c>
      <c r="Y112" s="47">
        <v>91</v>
      </c>
      <c r="Z112" s="47">
        <v>43</v>
      </c>
      <c r="AA112" s="47">
        <v>106</v>
      </c>
      <c r="AB112" s="47">
        <v>116</v>
      </c>
      <c r="AC112" s="47">
        <v>115</v>
      </c>
      <c r="AD112" s="47">
        <v>92</v>
      </c>
      <c r="AE112" s="47">
        <v>94</v>
      </c>
      <c r="AF112" s="47"/>
      <c r="AG112" s="47"/>
      <c r="AH112" s="47"/>
      <c r="AI112" s="47"/>
      <c r="AJ112" s="47">
        <v>112</v>
      </c>
      <c r="AK112" s="39">
        <v>-1.0773999999999999</v>
      </c>
      <c r="AL112" s="39">
        <v>0.60109999999999997</v>
      </c>
      <c r="AM112" s="39">
        <v>14.223599999999999</v>
      </c>
      <c r="AN112" s="39">
        <v>0.91069999999999995</v>
      </c>
      <c r="AO112" s="39">
        <v>43853.43838</v>
      </c>
      <c r="AP112" s="39">
        <v>82.179000000000002</v>
      </c>
      <c r="AQ112" s="39">
        <v>14.6165</v>
      </c>
      <c r="AR112" s="39">
        <v>2.4498000000000002</v>
      </c>
      <c r="AS112" s="39">
        <v>0.75470000000000004</v>
      </c>
    </row>
    <row r="113" spans="1:45" s="57" customFormat="1" x14ac:dyDescent="0.25">
      <c r="A113" s="57">
        <v>47949</v>
      </c>
      <c r="B113" s="58" t="s">
        <v>994</v>
      </c>
      <c r="C113" s="38">
        <v>45271</v>
      </c>
      <c r="D113" s="39">
        <v>374.56810000000002</v>
      </c>
      <c r="E113" s="48">
        <v>2.39</v>
      </c>
      <c r="F113" s="39">
        <v>14.041</v>
      </c>
      <c r="G113" s="58" t="s">
        <v>987</v>
      </c>
      <c r="H113" s="58" t="s">
        <v>200</v>
      </c>
      <c r="I113" s="39">
        <v>0.76070000000000004</v>
      </c>
      <c r="J113" s="39">
        <v>0.74619999999999997</v>
      </c>
      <c r="K113" s="39">
        <v>0.47949999999999998</v>
      </c>
      <c r="L113" s="39">
        <v>6.3792999999999997</v>
      </c>
      <c r="M113" s="39">
        <v>22.159400000000002</v>
      </c>
      <c r="N113" s="39">
        <v>24.964400000000001</v>
      </c>
      <c r="O113" s="39"/>
      <c r="P113" s="39"/>
      <c r="Q113" s="39"/>
      <c r="R113" s="39"/>
      <c r="S113" s="39"/>
      <c r="T113" s="39"/>
      <c r="U113" s="39"/>
      <c r="V113" s="39">
        <v>40.409999999999997</v>
      </c>
      <c r="W113" s="47">
        <v>48</v>
      </c>
      <c r="X113" s="47">
        <v>114</v>
      </c>
      <c r="Y113" s="47">
        <v>156</v>
      </c>
      <c r="Z113" s="47">
        <v>13</v>
      </c>
      <c r="AA113" s="47">
        <v>5</v>
      </c>
      <c r="AB113" s="47">
        <v>70</v>
      </c>
      <c r="AC113" s="47"/>
      <c r="AD113" s="47"/>
      <c r="AE113" s="47"/>
      <c r="AF113" s="47"/>
      <c r="AG113" s="47"/>
      <c r="AH113" s="47"/>
      <c r="AI113" s="47"/>
      <c r="AJ113" s="47">
        <v>26</v>
      </c>
      <c r="AK113" s="39"/>
      <c r="AL113" s="39"/>
      <c r="AM113" s="39"/>
      <c r="AN113" s="39"/>
      <c r="AO113" s="39">
        <v>12484.685320000001</v>
      </c>
      <c r="AP113" s="39">
        <v>43.585799999999999</v>
      </c>
      <c r="AQ113" s="39">
        <v>28.360600000000002</v>
      </c>
      <c r="AR113" s="39">
        <v>25.254100000000001</v>
      </c>
      <c r="AS113" s="39">
        <v>2.7995999999999999</v>
      </c>
    </row>
    <row r="114" spans="1:45" s="57" customFormat="1" x14ac:dyDescent="0.25">
      <c r="A114" s="57">
        <v>1973</v>
      </c>
      <c r="B114" s="58" t="s">
        <v>995</v>
      </c>
      <c r="C114" s="38">
        <v>38560</v>
      </c>
      <c r="D114" s="39">
        <v>3928.9364999999998</v>
      </c>
      <c r="E114" s="48">
        <v>1.88</v>
      </c>
      <c r="F114" s="39">
        <v>158.65199999999999</v>
      </c>
      <c r="G114" s="58" t="s">
        <v>431</v>
      </c>
      <c r="H114" s="58" t="s">
        <v>188</v>
      </c>
      <c r="I114" s="39">
        <v>0.40439999999999998</v>
      </c>
      <c r="J114" s="39">
        <v>1.3829</v>
      </c>
      <c r="K114" s="39">
        <v>1.5620000000000001</v>
      </c>
      <c r="L114" s="39">
        <v>3.3611</v>
      </c>
      <c r="M114" s="39">
        <v>8.2675000000000001</v>
      </c>
      <c r="N114" s="39">
        <v>25.220600000000001</v>
      </c>
      <c r="O114" s="39">
        <v>54.3127</v>
      </c>
      <c r="P114" s="39">
        <v>38.7669</v>
      </c>
      <c r="Q114" s="39">
        <v>23.6356</v>
      </c>
      <c r="R114" s="39">
        <v>32.583399999999997</v>
      </c>
      <c r="S114" s="39">
        <v>24.506499999999999</v>
      </c>
      <c r="T114" s="39">
        <v>19.918800000000001</v>
      </c>
      <c r="U114" s="39">
        <v>17.3142</v>
      </c>
      <c r="V114" s="39">
        <v>15.4986</v>
      </c>
      <c r="W114" s="47">
        <v>88</v>
      </c>
      <c r="X114" s="47">
        <v>69</v>
      </c>
      <c r="Y114" s="47">
        <v>119</v>
      </c>
      <c r="Z114" s="47">
        <v>100</v>
      </c>
      <c r="AA114" s="47">
        <v>98</v>
      </c>
      <c r="AB114" s="47">
        <v>68</v>
      </c>
      <c r="AC114" s="47">
        <v>43</v>
      </c>
      <c r="AD114" s="47">
        <v>36</v>
      </c>
      <c r="AE114" s="47">
        <v>37</v>
      </c>
      <c r="AF114" s="47">
        <v>34</v>
      </c>
      <c r="AG114" s="47">
        <v>43</v>
      </c>
      <c r="AH114" s="47">
        <v>22</v>
      </c>
      <c r="AI114" s="47">
        <v>25</v>
      </c>
      <c r="AJ114" s="47">
        <v>125</v>
      </c>
      <c r="AK114" s="39">
        <v>2.3096000000000001</v>
      </c>
      <c r="AL114" s="39">
        <v>1.1122000000000001</v>
      </c>
      <c r="AM114" s="39">
        <v>18.563400000000001</v>
      </c>
      <c r="AN114" s="39">
        <v>1.0924</v>
      </c>
      <c r="AO114" s="39">
        <v>35346.084860000003</v>
      </c>
      <c r="AP114" s="39">
        <v>59.405999999999999</v>
      </c>
      <c r="AQ114" s="39">
        <v>16.624199999999998</v>
      </c>
      <c r="AR114" s="39">
        <v>21.838899999999999</v>
      </c>
      <c r="AS114" s="39">
        <v>2.1309</v>
      </c>
    </row>
    <row r="115" spans="1:45" s="57" customFormat="1" x14ac:dyDescent="0.25">
      <c r="A115" s="57">
        <v>4228</v>
      </c>
      <c r="B115" s="58" t="s">
        <v>996</v>
      </c>
      <c r="C115" s="38">
        <v>39503</v>
      </c>
      <c r="D115" s="39">
        <v>2446.6590000000001</v>
      </c>
      <c r="E115" s="48">
        <v>1.98</v>
      </c>
      <c r="F115" s="39">
        <v>72.766999999999996</v>
      </c>
      <c r="G115" s="58" t="s">
        <v>997</v>
      </c>
      <c r="H115" s="58" t="s">
        <v>188</v>
      </c>
      <c r="I115" s="39">
        <v>0.68910000000000005</v>
      </c>
      <c r="J115" s="39">
        <v>1.6668000000000001</v>
      </c>
      <c r="K115" s="39">
        <v>1.7052</v>
      </c>
      <c r="L115" s="39">
        <v>3.3975</v>
      </c>
      <c r="M115" s="39">
        <v>3.1701999999999999</v>
      </c>
      <c r="N115" s="39">
        <v>29.074400000000001</v>
      </c>
      <c r="O115" s="39">
        <v>58.3992</v>
      </c>
      <c r="P115" s="39">
        <v>43.2654</v>
      </c>
      <c r="Q115" s="39">
        <v>31.5624</v>
      </c>
      <c r="R115" s="39">
        <v>44.0077</v>
      </c>
      <c r="S115" s="39">
        <v>29.566600000000001</v>
      </c>
      <c r="T115" s="39">
        <v>19.704599999999999</v>
      </c>
      <c r="U115" s="39">
        <v>18.172899999999998</v>
      </c>
      <c r="V115" s="39">
        <v>12.7</v>
      </c>
      <c r="W115" s="47">
        <v>63</v>
      </c>
      <c r="X115" s="47">
        <v>54</v>
      </c>
      <c r="Y115" s="47">
        <v>113</v>
      </c>
      <c r="Z115" s="47">
        <v>99</v>
      </c>
      <c r="AA115" s="47">
        <v>158</v>
      </c>
      <c r="AB115" s="47">
        <v>40</v>
      </c>
      <c r="AC115" s="47">
        <v>27</v>
      </c>
      <c r="AD115" s="47">
        <v>22</v>
      </c>
      <c r="AE115" s="47">
        <v>14</v>
      </c>
      <c r="AF115" s="47">
        <v>11</v>
      </c>
      <c r="AG115" s="47">
        <v>18</v>
      </c>
      <c r="AH115" s="47">
        <v>24</v>
      </c>
      <c r="AI115" s="47">
        <v>19</v>
      </c>
      <c r="AJ115" s="47">
        <v>151</v>
      </c>
      <c r="AK115" s="39">
        <v>10.6914</v>
      </c>
      <c r="AL115" s="39">
        <v>1.571</v>
      </c>
      <c r="AM115" s="39">
        <v>20.187899999999999</v>
      </c>
      <c r="AN115" s="39">
        <v>0.83589999999999998</v>
      </c>
      <c r="AO115" s="39">
        <v>14106.012640000001</v>
      </c>
      <c r="AP115" s="39">
        <v>28.849499999999999</v>
      </c>
      <c r="AQ115" s="39">
        <v>19.8338</v>
      </c>
      <c r="AR115" s="39">
        <v>42.024999999999999</v>
      </c>
      <c r="AS115" s="39">
        <v>9.2916000000000007</v>
      </c>
    </row>
    <row r="116" spans="1:45" s="57" customFormat="1" x14ac:dyDescent="0.25">
      <c r="A116" s="57">
        <v>46107</v>
      </c>
      <c r="B116" s="58" t="s">
        <v>998</v>
      </c>
      <c r="C116" s="38">
        <v>44614</v>
      </c>
      <c r="D116" s="39">
        <v>2520.0039999999999</v>
      </c>
      <c r="E116" s="48">
        <v>1.95</v>
      </c>
      <c r="F116" s="39">
        <v>19.84</v>
      </c>
      <c r="G116" s="58" t="s">
        <v>999</v>
      </c>
      <c r="H116" s="58" t="s">
        <v>990</v>
      </c>
      <c r="I116" s="39">
        <v>1.1574</v>
      </c>
      <c r="J116" s="39">
        <v>2.5428999999999999</v>
      </c>
      <c r="K116" s="39">
        <v>2.2786</v>
      </c>
      <c r="L116" s="39">
        <v>3.0221</v>
      </c>
      <c r="M116" s="39">
        <v>5.7343999999999999</v>
      </c>
      <c r="N116" s="39">
        <v>24.599599999999999</v>
      </c>
      <c r="O116" s="39">
        <v>49.871600000000001</v>
      </c>
      <c r="P116" s="39">
        <v>35.280999999999999</v>
      </c>
      <c r="Q116" s="39"/>
      <c r="R116" s="39"/>
      <c r="S116" s="39"/>
      <c r="T116" s="39"/>
      <c r="U116" s="39"/>
      <c r="V116" s="39">
        <v>30.184699999999999</v>
      </c>
      <c r="W116" s="47">
        <v>31</v>
      </c>
      <c r="X116" s="47">
        <v>26</v>
      </c>
      <c r="Y116" s="47">
        <v>75</v>
      </c>
      <c r="Z116" s="47">
        <v>113</v>
      </c>
      <c r="AA116" s="47">
        <v>130</v>
      </c>
      <c r="AB116" s="47">
        <v>74</v>
      </c>
      <c r="AC116" s="47">
        <v>59</v>
      </c>
      <c r="AD116" s="47">
        <v>51</v>
      </c>
      <c r="AE116" s="47"/>
      <c r="AF116" s="47"/>
      <c r="AG116" s="47"/>
      <c r="AH116" s="47"/>
      <c r="AI116" s="47"/>
      <c r="AJ116" s="47">
        <v>38</v>
      </c>
      <c r="AK116" s="39">
        <v>-3.9077999999999999</v>
      </c>
      <c r="AL116" s="39">
        <v>1.5933000000000002</v>
      </c>
      <c r="AM116" s="39">
        <v>16.2943</v>
      </c>
      <c r="AN116" s="39">
        <v>0.80989999999999995</v>
      </c>
      <c r="AO116" s="39">
        <v>24138.40914</v>
      </c>
      <c r="AP116" s="39">
        <v>56.012300000000003</v>
      </c>
      <c r="AQ116" s="39">
        <v>24.0594</v>
      </c>
      <c r="AR116" s="39">
        <v>13.408899999999999</v>
      </c>
      <c r="AS116" s="39">
        <v>6.5194000000000001</v>
      </c>
    </row>
    <row r="117" spans="1:45" s="57" customFormat="1" x14ac:dyDescent="0.25">
      <c r="A117" s="57">
        <v>49046</v>
      </c>
      <c r="B117" s="58" t="s">
        <v>1000</v>
      </c>
      <c r="C117" s="38"/>
      <c r="D117" s="39"/>
      <c r="E117" s="48"/>
      <c r="F117" s="39"/>
      <c r="G117" s="58" t="s">
        <v>1001</v>
      </c>
      <c r="H117" s="58" t="s">
        <v>265</v>
      </c>
      <c r="I117" s="39"/>
      <c r="J117" s="39"/>
      <c r="K117" s="39"/>
      <c r="L117" s="39"/>
      <c r="M117" s="39"/>
      <c r="N117" s="39"/>
      <c r="O117" s="39"/>
      <c r="P117" s="39"/>
      <c r="Q117" s="39"/>
      <c r="R117" s="39"/>
      <c r="S117" s="39"/>
      <c r="T117" s="39"/>
      <c r="U117" s="39"/>
      <c r="V117" s="39"/>
      <c r="W117" s="47"/>
      <c r="X117" s="47"/>
      <c r="Y117" s="47"/>
      <c r="Z117" s="47"/>
      <c r="AA117" s="47"/>
      <c r="AB117" s="47"/>
      <c r="AC117" s="47"/>
      <c r="AD117" s="47"/>
      <c r="AE117" s="47"/>
      <c r="AF117" s="47"/>
      <c r="AG117" s="47"/>
      <c r="AH117" s="47"/>
      <c r="AI117" s="47"/>
      <c r="AJ117" s="47"/>
      <c r="AK117" s="39"/>
      <c r="AL117" s="39"/>
      <c r="AM117" s="39"/>
      <c r="AN117" s="39"/>
      <c r="AO117" s="39">
        <v>-2146826273</v>
      </c>
      <c r="AP117" s="39"/>
      <c r="AQ117" s="39"/>
      <c r="AR117" s="39"/>
      <c r="AS117" s="39"/>
    </row>
    <row r="118" spans="1:45" s="57" customFormat="1" x14ac:dyDescent="0.25">
      <c r="A118" s="57">
        <v>43927</v>
      </c>
      <c r="B118" s="58" t="s">
        <v>1002</v>
      </c>
      <c r="C118" s="38">
        <v>43763</v>
      </c>
      <c r="D118" s="39">
        <v>2719.6558</v>
      </c>
      <c r="E118" s="48">
        <v>1.89</v>
      </c>
      <c r="F118" s="39">
        <v>31.827000000000002</v>
      </c>
      <c r="G118" s="58" t="s">
        <v>784</v>
      </c>
      <c r="H118" s="58" t="s">
        <v>219</v>
      </c>
      <c r="I118" s="39">
        <v>0.46400000000000002</v>
      </c>
      <c r="J118" s="39">
        <v>1.0156000000000001</v>
      </c>
      <c r="K118" s="39">
        <v>2.827</v>
      </c>
      <c r="L118" s="39">
        <v>4.9080000000000004</v>
      </c>
      <c r="M118" s="39">
        <v>9.6046999999999993</v>
      </c>
      <c r="N118" s="39">
        <v>26.4482</v>
      </c>
      <c r="O118" s="39">
        <v>52.114899999999999</v>
      </c>
      <c r="P118" s="39">
        <v>36.764800000000001</v>
      </c>
      <c r="Q118" s="39">
        <v>19.8035</v>
      </c>
      <c r="R118" s="39">
        <v>30.291899999999998</v>
      </c>
      <c r="S118" s="39"/>
      <c r="T118" s="39"/>
      <c r="U118" s="39"/>
      <c r="V118" s="39">
        <v>26.4773</v>
      </c>
      <c r="W118" s="47">
        <v>79</v>
      </c>
      <c r="X118" s="47">
        <v>98</v>
      </c>
      <c r="Y118" s="47">
        <v>46</v>
      </c>
      <c r="Z118" s="47">
        <v>39</v>
      </c>
      <c r="AA118" s="47">
        <v>79</v>
      </c>
      <c r="AB118" s="47">
        <v>58</v>
      </c>
      <c r="AC118" s="47">
        <v>50</v>
      </c>
      <c r="AD118" s="47">
        <v>43</v>
      </c>
      <c r="AE118" s="47">
        <v>53</v>
      </c>
      <c r="AF118" s="47">
        <v>43</v>
      </c>
      <c r="AG118" s="47"/>
      <c r="AH118" s="47"/>
      <c r="AI118" s="47"/>
      <c r="AJ118" s="47">
        <v>52</v>
      </c>
      <c r="AK118" s="39">
        <v>-3.7761</v>
      </c>
      <c r="AL118" s="39">
        <v>0.81630000000000003</v>
      </c>
      <c r="AM118" s="39">
        <v>20.941400000000002</v>
      </c>
      <c r="AN118" s="39">
        <v>1.2433000000000001</v>
      </c>
      <c r="AO118" s="39">
        <v>30785.689319999998</v>
      </c>
      <c r="AP118" s="39">
        <v>42.658299999999997</v>
      </c>
      <c r="AQ118" s="39">
        <v>25.167000000000002</v>
      </c>
      <c r="AR118" s="39">
        <v>14.8528</v>
      </c>
      <c r="AS118" s="39">
        <v>17.321999999999999</v>
      </c>
    </row>
    <row r="119" spans="1:45" s="57" customFormat="1" x14ac:dyDescent="0.25">
      <c r="A119" s="57">
        <v>48083</v>
      </c>
      <c r="B119" s="58" t="s">
        <v>1003</v>
      </c>
      <c r="C119" s="38">
        <v>45140</v>
      </c>
      <c r="D119" s="39">
        <v>898.74030000000005</v>
      </c>
      <c r="E119" s="48">
        <v>1.31</v>
      </c>
      <c r="F119" s="39">
        <v>16.64</v>
      </c>
      <c r="G119" s="58" t="s">
        <v>1004</v>
      </c>
      <c r="H119" s="58" t="s">
        <v>246</v>
      </c>
      <c r="I119" s="39">
        <v>1.7487999999999999</v>
      </c>
      <c r="J119" s="39">
        <v>3.6760000000000002</v>
      </c>
      <c r="K119" s="39">
        <v>3.9740000000000002</v>
      </c>
      <c r="L119" s="39">
        <v>4.8982000000000001</v>
      </c>
      <c r="M119" s="39">
        <v>7.7092000000000001</v>
      </c>
      <c r="N119" s="39">
        <v>22.9678</v>
      </c>
      <c r="O119" s="39">
        <v>61.177799999999998</v>
      </c>
      <c r="P119" s="39"/>
      <c r="Q119" s="39"/>
      <c r="R119" s="39"/>
      <c r="S119" s="39"/>
      <c r="T119" s="39"/>
      <c r="U119" s="39"/>
      <c r="V119" s="39">
        <v>55.339500000000001</v>
      </c>
      <c r="W119" s="47">
        <v>9</v>
      </c>
      <c r="X119" s="47">
        <v>11</v>
      </c>
      <c r="Y119" s="47">
        <v>15</v>
      </c>
      <c r="Z119" s="47">
        <v>42</v>
      </c>
      <c r="AA119" s="47">
        <v>109</v>
      </c>
      <c r="AB119" s="47">
        <v>95</v>
      </c>
      <c r="AC119" s="47">
        <v>22</v>
      </c>
      <c r="AD119" s="47"/>
      <c r="AE119" s="47"/>
      <c r="AF119" s="47"/>
      <c r="AG119" s="47"/>
      <c r="AH119" s="47"/>
      <c r="AI119" s="47"/>
      <c r="AJ119" s="47">
        <v>12</v>
      </c>
      <c r="AK119" s="39">
        <v>18.566099999999999</v>
      </c>
      <c r="AL119" s="39">
        <v>17.9773</v>
      </c>
      <c r="AM119" s="39">
        <v>2.8622999999999998</v>
      </c>
      <c r="AN119" s="39">
        <v>0.99229999999999996</v>
      </c>
      <c r="AO119" s="39">
        <v>17850.071359999998</v>
      </c>
      <c r="AP119" s="39">
        <v>51.508400000000002</v>
      </c>
      <c r="AQ119" s="39">
        <v>44.213700000000003</v>
      </c>
      <c r="AR119" s="39">
        <v>4.0328999999999997</v>
      </c>
      <c r="AS119" s="39">
        <v>0.24490000000000001</v>
      </c>
    </row>
    <row r="120" spans="1:45" s="57" customFormat="1" x14ac:dyDescent="0.25">
      <c r="A120" s="57">
        <v>48809</v>
      </c>
      <c r="B120" s="58" t="s">
        <v>1005</v>
      </c>
      <c r="C120" s="38">
        <v>45472</v>
      </c>
      <c r="D120" s="39">
        <v>2394.6687000000002</v>
      </c>
      <c r="E120" s="48">
        <v>1.99</v>
      </c>
      <c r="F120" s="39">
        <v>10.673999999999999</v>
      </c>
      <c r="G120" s="58" t="s">
        <v>433</v>
      </c>
      <c r="H120" s="58" t="s">
        <v>219</v>
      </c>
      <c r="I120" s="39">
        <v>-0.35470000000000002</v>
      </c>
      <c r="J120" s="39">
        <v>0.3856</v>
      </c>
      <c r="K120" s="39">
        <v>0.53690000000000004</v>
      </c>
      <c r="L120" s="39">
        <v>3.7014999999999998</v>
      </c>
      <c r="M120" s="39"/>
      <c r="N120" s="39"/>
      <c r="O120" s="39"/>
      <c r="P120" s="39"/>
      <c r="Q120" s="39"/>
      <c r="R120" s="39"/>
      <c r="S120" s="39"/>
      <c r="T120" s="39"/>
      <c r="U120" s="39"/>
      <c r="V120" s="39">
        <v>6.74</v>
      </c>
      <c r="W120" s="47">
        <v>160</v>
      </c>
      <c r="X120" s="47">
        <v>133</v>
      </c>
      <c r="Y120" s="47">
        <v>154</v>
      </c>
      <c r="Z120" s="47">
        <v>86</v>
      </c>
      <c r="AA120" s="47"/>
      <c r="AB120" s="47"/>
      <c r="AC120" s="47"/>
      <c r="AD120" s="47"/>
      <c r="AE120" s="47"/>
      <c r="AF120" s="47"/>
      <c r="AG120" s="47"/>
      <c r="AH120" s="47"/>
      <c r="AI120" s="47"/>
      <c r="AJ120" s="47">
        <v>174</v>
      </c>
      <c r="AK120" s="39"/>
      <c r="AL120" s="39"/>
      <c r="AM120" s="39"/>
      <c r="AN120" s="39"/>
      <c r="AO120" s="39">
        <v>13532.23963</v>
      </c>
      <c r="AP120" s="39">
        <v>32.513300000000001</v>
      </c>
      <c r="AQ120" s="39">
        <v>20.045300000000001</v>
      </c>
      <c r="AR120" s="39">
        <v>43.43</v>
      </c>
      <c r="AS120" s="39">
        <v>4.0114000000000001</v>
      </c>
    </row>
    <row r="121" spans="1:45" s="57" customFormat="1" x14ac:dyDescent="0.25">
      <c r="A121" s="57">
        <v>48587</v>
      </c>
      <c r="B121" s="58" t="s">
        <v>1006</v>
      </c>
      <c r="C121" s="38">
        <v>45355</v>
      </c>
      <c r="D121" s="39">
        <v>535.32809999999995</v>
      </c>
      <c r="E121" s="48">
        <v>2.41</v>
      </c>
      <c r="F121" s="39">
        <v>12.773999999999999</v>
      </c>
      <c r="G121" s="58" t="s">
        <v>987</v>
      </c>
      <c r="H121" s="58" t="s">
        <v>200</v>
      </c>
      <c r="I121" s="39">
        <v>-0.26550000000000001</v>
      </c>
      <c r="J121" s="39">
        <v>9.4E-2</v>
      </c>
      <c r="K121" s="39">
        <v>-0.94599999999999995</v>
      </c>
      <c r="L121" s="39">
        <v>2.6107</v>
      </c>
      <c r="M121" s="39">
        <v>18.607199999999999</v>
      </c>
      <c r="N121" s="39">
        <v>31.785799999999998</v>
      </c>
      <c r="O121" s="39"/>
      <c r="P121" s="39"/>
      <c r="Q121" s="39"/>
      <c r="R121" s="39"/>
      <c r="S121" s="39"/>
      <c r="T121" s="39"/>
      <c r="U121" s="39"/>
      <c r="V121" s="39">
        <v>27.74</v>
      </c>
      <c r="W121" s="47">
        <v>153</v>
      </c>
      <c r="X121" s="47">
        <v>153</v>
      </c>
      <c r="Y121" s="47">
        <v>175</v>
      </c>
      <c r="Z121" s="47">
        <v>128</v>
      </c>
      <c r="AA121" s="47">
        <v>14</v>
      </c>
      <c r="AB121" s="47">
        <v>18</v>
      </c>
      <c r="AC121" s="47"/>
      <c r="AD121" s="47"/>
      <c r="AE121" s="47"/>
      <c r="AF121" s="47"/>
      <c r="AG121" s="47"/>
      <c r="AH121" s="47"/>
      <c r="AI121" s="47"/>
      <c r="AJ121" s="47">
        <v>46</v>
      </c>
      <c r="AK121" s="39"/>
      <c r="AL121" s="39"/>
      <c r="AM121" s="39"/>
      <c r="AN121" s="39"/>
      <c r="AO121" s="39">
        <v>58058.132250000002</v>
      </c>
      <c r="AP121" s="39">
        <v>63.501100000000001</v>
      </c>
      <c r="AQ121" s="39">
        <v>13.054500000000001</v>
      </c>
      <c r="AR121" s="39">
        <v>10.0265</v>
      </c>
      <c r="AS121" s="39">
        <v>13.417899999999999</v>
      </c>
    </row>
    <row r="122" spans="1:45" s="57" customFormat="1" x14ac:dyDescent="0.25">
      <c r="A122" s="57">
        <v>19955</v>
      </c>
      <c r="B122" s="58" t="s">
        <v>1007</v>
      </c>
      <c r="C122" s="38">
        <v>42090</v>
      </c>
      <c r="D122" s="39">
        <v>292.7253</v>
      </c>
      <c r="E122" s="48">
        <v>2.42</v>
      </c>
      <c r="F122" s="39">
        <v>20.685500000000001</v>
      </c>
      <c r="G122" s="58" t="s">
        <v>1008</v>
      </c>
      <c r="H122" s="58" t="s">
        <v>1009</v>
      </c>
      <c r="I122" s="39">
        <v>-0.51749999999999996</v>
      </c>
      <c r="J122" s="39">
        <v>-0.1583</v>
      </c>
      <c r="K122" s="39">
        <v>2.0478000000000001</v>
      </c>
      <c r="L122" s="39">
        <v>4.0926999999999998</v>
      </c>
      <c r="M122" s="39">
        <v>1.9441999999999999</v>
      </c>
      <c r="N122" s="39">
        <v>15.477600000000001</v>
      </c>
      <c r="O122" s="39">
        <v>18.579599999999999</v>
      </c>
      <c r="P122" s="39">
        <v>19.354099999999999</v>
      </c>
      <c r="Q122" s="39">
        <v>13.5015</v>
      </c>
      <c r="R122" s="39">
        <v>24.3919</v>
      </c>
      <c r="S122" s="39">
        <v>12.234400000000001</v>
      </c>
      <c r="T122" s="39">
        <v>9.5188000000000006</v>
      </c>
      <c r="U122" s="39"/>
      <c r="V122" s="39">
        <v>7.9405999999999999</v>
      </c>
      <c r="W122" s="47">
        <v>168</v>
      </c>
      <c r="X122" s="47">
        <v>169</v>
      </c>
      <c r="Y122" s="47">
        <v>88</v>
      </c>
      <c r="Z122" s="47">
        <v>68</v>
      </c>
      <c r="AA122" s="47">
        <v>164</v>
      </c>
      <c r="AB122" s="47">
        <v>152</v>
      </c>
      <c r="AC122" s="47">
        <v>142</v>
      </c>
      <c r="AD122" s="47">
        <v>115</v>
      </c>
      <c r="AE122" s="47">
        <v>91</v>
      </c>
      <c r="AF122" s="47">
        <v>73</v>
      </c>
      <c r="AG122" s="47">
        <v>81</v>
      </c>
      <c r="AH122" s="47">
        <v>64</v>
      </c>
      <c r="AI122" s="47"/>
      <c r="AJ122" s="47">
        <v>167</v>
      </c>
      <c r="AK122" s="39">
        <v>4.4162999999999997</v>
      </c>
      <c r="AL122" s="39">
        <v>1.0067999999999999</v>
      </c>
      <c r="AM122" s="39">
        <v>11.6713</v>
      </c>
      <c r="AN122" s="39">
        <v>0.80549999999999999</v>
      </c>
      <c r="AO122" s="39">
        <v>49587.87902</v>
      </c>
      <c r="AP122" s="39">
        <v>59.9191</v>
      </c>
      <c r="AQ122" s="39">
        <v>6.5488</v>
      </c>
      <c r="AR122" s="39">
        <v>29.712800000000001</v>
      </c>
      <c r="AS122" s="39">
        <v>3.8191999999999999</v>
      </c>
    </row>
    <row r="123" spans="1:45" s="57" customFormat="1" x14ac:dyDescent="0.25">
      <c r="A123" s="57">
        <v>41330</v>
      </c>
      <c r="B123" s="58" t="s">
        <v>1010</v>
      </c>
      <c r="C123" s="38">
        <v>43524</v>
      </c>
      <c r="D123" s="39">
        <v>71.640900000000002</v>
      </c>
      <c r="E123" s="48">
        <v>2.44</v>
      </c>
      <c r="F123" s="39">
        <v>29.7332</v>
      </c>
      <c r="G123" s="58" t="s">
        <v>1011</v>
      </c>
      <c r="H123" s="58" t="s">
        <v>1012</v>
      </c>
      <c r="I123" s="39">
        <v>0.25319999999999998</v>
      </c>
      <c r="J123" s="39">
        <v>1.1062000000000001</v>
      </c>
      <c r="K123" s="39">
        <v>-0.69640000000000002</v>
      </c>
      <c r="L123" s="39">
        <v>4.5670000000000002</v>
      </c>
      <c r="M123" s="39">
        <v>21.413499999999999</v>
      </c>
      <c r="N123" s="39">
        <v>26.590499999999999</v>
      </c>
      <c r="O123" s="39">
        <v>56.954000000000001</v>
      </c>
      <c r="P123" s="39">
        <v>32.786000000000001</v>
      </c>
      <c r="Q123" s="39">
        <v>15.024699999999999</v>
      </c>
      <c r="R123" s="39">
        <v>18.106400000000001</v>
      </c>
      <c r="S123" s="39">
        <v>24.445599999999999</v>
      </c>
      <c r="T123" s="39"/>
      <c r="U123" s="39"/>
      <c r="V123" s="39">
        <v>21.5504</v>
      </c>
      <c r="W123" s="47">
        <v>98</v>
      </c>
      <c r="X123" s="47">
        <v>91</v>
      </c>
      <c r="Y123" s="47">
        <v>172</v>
      </c>
      <c r="Z123" s="47">
        <v>56</v>
      </c>
      <c r="AA123" s="47">
        <v>7</v>
      </c>
      <c r="AB123" s="47">
        <v>57</v>
      </c>
      <c r="AC123" s="47">
        <v>33</v>
      </c>
      <c r="AD123" s="47">
        <v>59</v>
      </c>
      <c r="AE123" s="47">
        <v>84</v>
      </c>
      <c r="AF123" s="47">
        <v>84</v>
      </c>
      <c r="AG123" s="47">
        <v>45</v>
      </c>
      <c r="AH123" s="47"/>
      <c r="AI123" s="47"/>
      <c r="AJ123" s="47">
        <v>67</v>
      </c>
      <c r="AK123" s="39">
        <v>-4.1520000000000001</v>
      </c>
      <c r="AL123" s="39">
        <v>0.38900000000000001</v>
      </c>
      <c r="AM123" s="39">
        <v>21.912800000000001</v>
      </c>
      <c r="AN123" s="39">
        <v>0.89659999999999995</v>
      </c>
      <c r="AO123" s="39">
        <v>10553.408869999999</v>
      </c>
      <c r="AP123" s="39">
        <v>41.983400000000003</v>
      </c>
      <c r="AQ123" s="39">
        <v>23.914999999999999</v>
      </c>
      <c r="AR123" s="39">
        <v>31.639600000000002</v>
      </c>
      <c r="AS123" s="39">
        <v>2.4620000000000002</v>
      </c>
    </row>
    <row r="124" spans="1:45" s="57" customFormat="1" x14ac:dyDescent="0.25">
      <c r="A124" s="57">
        <v>4324</v>
      </c>
      <c r="B124" s="58" t="s">
        <v>1013</v>
      </c>
      <c r="C124" s="38">
        <v>39531</v>
      </c>
      <c r="D124" s="39">
        <v>725.09770000000003</v>
      </c>
      <c r="E124" s="48">
        <v>2.4</v>
      </c>
      <c r="F124" s="39">
        <v>52.028799999999997</v>
      </c>
      <c r="G124" s="58" t="s">
        <v>1014</v>
      </c>
      <c r="H124" s="58" t="s">
        <v>1009</v>
      </c>
      <c r="I124" s="39">
        <v>0.74450000000000005</v>
      </c>
      <c r="J124" s="39">
        <v>2.2616999999999998</v>
      </c>
      <c r="K124" s="39">
        <v>0.22109999999999999</v>
      </c>
      <c r="L124" s="39">
        <v>-0.71860000000000002</v>
      </c>
      <c r="M124" s="39">
        <v>5.1704999999999997</v>
      </c>
      <c r="N124" s="39">
        <v>39.209000000000003</v>
      </c>
      <c r="O124" s="39">
        <v>74.242500000000007</v>
      </c>
      <c r="P124" s="39">
        <v>49.973199999999999</v>
      </c>
      <c r="Q124" s="39">
        <v>34.0092</v>
      </c>
      <c r="R124" s="39">
        <v>43.916499999999999</v>
      </c>
      <c r="S124" s="39">
        <v>29.4834</v>
      </c>
      <c r="T124" s="39">
        <v>21.3933</v>
      </c>
      <c r="U124" s="39">
        <v>16.677800000000001</v>
      </c>
      <c r="V124" s="39">
        <v>10.4962</v>
      </c>
      <c r="W124" s="47">
        <v>51</v>
      </c>
      <c r="X124" s="47">
        <v>30</v>
      </c>
      <c r="Y124" s="47">
        <v>163</v>
      </c>
      <c r="Z124" s="47">
        <v>180</v>
      </c>
      <c r="AA124" s="47">
        <v>135</v>
      </c>
      <c r="AB124" s="47">
        <v>1</v>
      </c>
      <c r="AC124" s="47">
        <v>2</v>
      </c>
      <c r="AD124" s="47">
        <v>10</v>
      </c>
      <c r="AE124" s="47">
        <v>8</v>
      </c>
      <c r="AF124" s="47">
        <v>12</v>
      </c>
      <c r="AG124" s="47">
        <v>19</v>
      </c>
      <c r="AH124" s="47">
        <v>13</v>
      </c>
      <c r="AI124" s="47">
        <v>27</v>
      </c>
      <c r="AJ124" s="47">
        <v>158</v>
      </c>
      <c r="AK124" s="39">
        <v>2.7797999999999998</v>
      </c>
      <c r="AL124" s="39">
        <v>1.2134</v>
      </c>
      <c r="AM124" s="39">
        <v>25.880199999999999</v>
      </c>
      <c r="AN124" s="39">
        <v>1.1358999999999999</v>
      </c>
      <c r="AO124" s="39">
        <v>8675.4099299999998</v>
      </c>
      <c r="AP124" s="39">
        <v>18.063300000000002</v>
      </c>
      <c r="AQ124" s="39">
        <v>23.216899999999999</v>
      </c>
      <c r="AR124" s="39">
        <v>53.492899999999999</v>
      </c>
      <c r="AS124" s="39">
        <v>5.2267999999999999</v>
      </c>
    </row>
    <row r="125" spans="1:45" s="57" customFormat="1" x14ac:dyDescent="0.25">
      <c r="A125" s="57">
        <v>2149</v>
      </c>
      <c r="B125" s="58" t="s">
        <v>1015</v>
      </c>
      <c r="C125" s="38">
        <v>37776</v>
      </c>
      <c r="D125" s="39">
        <v>1535.7163</v>
      </c>
      <c r="E125" s="48">
        <v>0.96</v>
      </c>
      <c r="F125" s="39">
        <v>37.440399999999997</v>
      </c>
      <c r="G125" s="58" t="s">
        <v>1016</v>
      </c>
      <c r="H125" s="58" t="s">
        <v>404</v>
      </c>
      <c r="I125" s="39">
        <v>7.9399999999999998E-2</v>
      </c>
      <c r="J125" s="39">
        <v>0.14099999999999999</v>
      </c>
      <c r="K125" s="39">
        <v>0.29330000000000001</v>
      </c>
      <c r="L125" s="39">
        <v>0.58540000000000003</v>
      </c>
      <c r="M125" s="39">
        <v>1.8144</v>
      </c>
      <c r="N125" s="39">
        <v>3.5790000000000002</v>
      </c>
      <c r="O125" s="39">
        <v>6.9181999999999997</v>
      </c>
      <c r="P125" s="39">
        <v>6.7008000000000001</v>
      </c>
      <c r="Q125" s="39">
        <v>5.4645999999999999</v>
      </c>
      <c r="R125" s="39">
        <v>5.1745000000000001</v>
      </c>
      <c r="S125" s="39">
        <v>5.6585000000000001</v>
      </c>
      <c r="T125" s="39">
        <v>5.5048000000000004</v>
      </c>
      <c r="U125" s="39">
        <v>6.1986999999999997</v>
      </c>
      <c r="V125" s="39">
        <v>6.3842999999999996</v>
      </c>
      <c r="W125" s="47">
        <v>114</v>
      </c>
      <c r="X125" s="47">
        <v>151</v>
      </c>
      <c r="Y125" s="47">
        <v>161</v>
      </c>
      <c r="Z125" s="47">
        <v>169</v>
      </c>
      <c r="AA125" s="47">
        <v>165</v>
      </c>
      <c r="AB125" s="47">
        <v>163</v>
      </c>
      <c r="AC125" s="47">
        <v>143</v>
      </c>
      <c r="AD125" s="47">
        <v>118</v>
      </c>
      <c r="AE125" s="47">
        <v>106</v>
      </c>
      <c r="AF125" s="47">
        <v>90</v>
      </c>
      <c r="AG125" s="47">
        <v>85</v>
      </c>
      <c r="AH125" s="47">
        <v>66</v>
      </c>
      <c r="AI125" s="47">
        <v>58</v>
      </c>
      <c r="AJ125" s="47">
        <v>175</v>
      </c>
      <c r="AK125" s="39"/>
      <c r="AL125" s="39">
        <v>0.61399999999999999</v>
      </c>
      <c r="AM125" s="39">
        <v>1.5127000000000002</v>
      </c>
      <c r="AN125" s="39"/>
      <c r="AO125" s="39">
        <v>-2146826273</v>
      </c>
      <c r="AP125" s="39"/>
      <c r="AQ125" s="39"/>
      <c r="AR125" s="39"/>
      <c r="AS125" s="39">
        <v>100</v>
      </c>
    </row>
    <row r="126" spans="1:45" s="57" customFormat="1" x14ac:dyDescent="0.25">
      <c r="A126" s="57">
        <v>48179</v>
      </c>
      <c r="B126" s="58" t="s">
        <v>1017</v>
      </c>
      <c r="C126" s="38">
        <v>45180</v>
      </c>
      <c r="D126" s="39">
        <v>1146.4686999999999</v>
      </c>
      <c r="E126" s="48">
        <v>2.11</v>
      </c>
      <c r="F126" s="39">
        <v>16.099599999999999</v>
      </c>
      <c r="G126" s="58" t="s">
        <v>1018</v>
      </c>
      <c r="H126" s="58" t="s">
        <v>197</v>
      </c>
      <c r="I126" s="39">
        <v>1.2764</v>
      </c>
      <c r="J126" s="39">
        <v>2.7370000000000001</v>
      </c>
      <c r="K126" s="39">
        <v>2.2444000000000002</v>
      </c>
      <c r="L126" s="39">
        <v>3.0981000000000001</v>
      </c>
      <c r="M126" s="39">
        <v>11.1045</v>
      </c>
      <c r="N126" s="39">
        <v>29.523199999999999</v>
      </c>
      <c r="O126" s="39">
        <v>61.359099999999998</v>
      </c>
      <c r="P126" s="39"/>
      <c r="Q126" s="39"/>
      <c r="R126" s="39"/>
      <c r="S126" s="39"/>
      <c r="T126" s="39"/>
      <c r="U126" s="39"/>
      <c r="V126" s="39">
        <v>57.62</v>
      </c>
      <c r="W126" s="47">
        <v>26</v>
      </c>
      <c r="X126" s="47">
        <v>24</v>
      </c>
      <c r="Y126" s="47">
        <v>76</v>
      </c>
      <c r="Z126" s="47">
        <v>108</v>
      </c>
      <c r="AA126" s="47">
        <v>62</v>
      </c>
      <c r="AB126" s="47">
        <v>37</v>
      </c>
      <c r="AC126" s="47">
        <v>21</v>
      </c>
      <c r="AD126" s="47"/>
      <c r="AE126" s="47"/>
      <c r="AF126" s="47"/>
      <c r="AG126" s="47"/>
      <c r="AH126" s="47"/>
      <c r="AI126" s="47"/>
      <c r="AJ126" s="47">
        <v>9</v>
      </c>
      <c r="AK126" s="39">
        <v>31.331499999999998</v>
      </c>
      <c r="AL126" s="39">
        <v>26.1831</v>
      </c>
      <c r="AM126" s="39">
        <v>2.0514999999999999</v>
      </c>
      <c r="AN126" s="39">
        <v>0.63300000000000001</v>
      </c>
      <c r="AO126" s="39">
        <v>35998.79868</v>
      </c>
      <c r="AP126" s="39">
        <v>52.317</v>
      </c>
      <c r="AQ126" s="39">
        <v>12.2728</v>
      </c>
      <c r="AR126" s="39">
        <v>32.804699999999997</v>
      </c>
      <c r="AS126" s="39">
        <v>2.6055000000000001</v>
      </c>
    </row>
    <row r="127" spans="1:45" s="57" customFormat="1" x14ac:dyDescent="0.25">
      <c r="A127" s="57">
        <v>38749</v>
      </c>
      <c r="B127" s="58" t="s">
        <v>1019</v>
      </c>
      <c r="C127" s="38">
        <v>43417</v>
      </c>
      <c r="D127" s="39">
        <v>322.2611</v>
      </c>
      <c r="E127" s="48">
        <v>2.37</v>
      </c>
      <c r="F127" s="39">
        <v>25.545300000000001</v>
      </c>
      <c r="G127" s="58" t="s">
        <v>236</v>
      </c>
      <c r="H127" s="58" t="s">
        <v>197</v>
      </c>
      <c r="I127" s="39">
        <v>0.3402</v>
      </c>
      <c r="J127" s="39">
        <v>1.1819</v>
      </c>
      <c r="K127" s="39">
        <v>2.6225000000000001</v>
      </c>
      <c r="L127" s="39">
        <v>5.4981</v>
      </c>
      <c r="M127" s="39">
        <v>14.2082</v>
      </c>
      <c r="N127" s="39">
        <v>29.668900000000001</v>
      </c>
      <c r="O127" s="39">
        <v>50.2727</v>
      </c>
      <c r="P127" s="39">
        <v>31.057500000000001</v>
      </c>
      <c r="Q127" s="39">
        <v>22.731999999999999</v>
      </c>
      <c r="R127" s="39">
        <v>29.6175</v>
      </c>
      <c r="S127" s="39">
        <v>20.558499999999999</v>
      </c>
      <c r="T127" s="39"/>
      <c r="U127" s="39"/>
      <c r="V127" s="39">
        <v>17.303100000000001</v>
      </c>
      <c r="W127" s="47">
        <v>91</v>
      </c>
      <c r="X127" s="47">
        <v>85</v>
      </c>
      <c r="Y127" s="47">
        <v>55</v>
      </c>
      <c r="Z127" s="47">
        <v>26</v>
      </c>
      <c r="AA127" s="47">
        <v>33</v>
      </c>
      <c r="AB127" s="47">
        <v>35</v>
      </c>
      <c r="AC127" s="47">
        <v>58</v>
      </c>
      <c r="AD127" s="47">
        <v>71</v>
      </c>
      <c r="AE127" s="47">
        <v>42</v>
      </c>
      <c r="AF127" s="47">
        <v>47</v>
      </c>
      <c r="AG127" s="47">
        <v>64</v>
      </c>
      <c r="AH127" s="47"/>
      <c r="AI127" s="47"/>
      <c r="AJ127" s="47">
        <v>107</v>
      </c>
      <c r="AK127" s="39">
        <v>-0.57820000000000005</v>
      </c>
      <c r="AL127" s="39">
        <v>1.2004999999999999</v>
      </c>
      <c r="AM127" s="39">
        <v>13.9686</v>
      </c>
      <c r="AN127" s="39">
        <v>1.0045999999999999</v>
      </c>
      <c r="AO127" s="39">
        <v>24258.584989999999</v>
      </c>
      <c r="AP127" s="39">
        <v>59.822600000000001</v>
      </c>
      <c r="AQ127" s="39">
        <v>12.4192</v>
      </c>
      <c r="AR127" s="39">
        <v>23.011299999999999</v>
      </c>
      <c r="AS127" s="39">
        <v>4.7469000000000001</v>
      </c>
    </row>
    <row r="128" spans="1:45" s="57" customFormat="1" x14ac:dyDescent="0.25">
      <c r="A128" s="57">
        <v>48881</v>
      </c>
      <c r="B128" s="58" t="s">
        <v>1020</v>
      </c>
      <c r="C128" s="38">
        <v>45467</v>
      </c>
      <c r="D128" s="39">
        <v>911.61080000000004</v>
      </c>
      <c r="E128" s="48">
        <v>2.21</v>
      </c>
      <c r="F128" s="39">
        <v>10.546099999999999</v>
      </c>
      <c r="G128" s="58" t="s">
        <v>1021</v>
      </c>
      <c r="H128" s="58" t="s">
        <v>421</v>
      </c>
      <c r="I128" s="39">
        <v>1.4224000000000001</v>
      </c>
      <c r="J128" s="39">
        <v>3.1676000000000002</v>
      </c>
      <c r="K128" s="39">
        <v>3.3597000000000001</v>
      </c>
      <c r="L128" s="39">
        <v>2.7614999999999998</v>
      </c>
      <c r="M128" s="39">
        <v>4.8695000000000004</v>
      </c>
      <c r="N128" s="39"/>
      <c r="O128" s="39"/>
      <c r="P128" s="39"/>
      <c r="Q128" s="39"/>
      <c r="R128" s="39"/>
      <c r="S128" s="39"/>
      <c r="T128" s="39"/>
      <c r="U128" s="39"/>
      <c r="V128" s="39">
        <v>5.4610000000000003</v>
      </c>
      <c r="W128" s="47">
        <v>17</v>
      </c>
      <c r="X128" s="47">
        <v>15</v>
      </c>
      <c r="Y128" s="47">
        <v>21</v>
      </c>
      <c r="Z128" s="47">
        <v>122</v>
      </c>
      <c r="AA128" s="47">
        <v>140</v>
      </c>
      <c r="AB128" s="47"/>
      <c r="AC128" s="47"/>
      <c r="AD128" s="47"/>
      <c r="AE128" s="47"/>
      <c r="AF128" s="47"/>
      <c r="AG128" s="47"/>
      <c r="AH128" s="47"/>
      <c r="AI128" s="47"/>
      <c r="AJ128" s="47">
        <v>176</v>
      </c>
      <c r="AK128" s="39"/>
      <c r="AL128" s="39"/>
      <c r="AM128" s="39"/>
      <c r="AN128" s="39"/>
      <c r="AO128" s="39">
        <v>24203.639380000001</v>
      </c>
      <c r="AP128" s="39">
        <v>54.967500000000001</v>
      </c>
      <c r="AQ128" s="39">
        <v>7.9166999999999996</v>
      </c>
      <c r="AR128" s="39">
        <v>31.6266</v>
      </c>
      <c r="AS128" s="39">
        <v>5.4892000000000003</v>
      </c>
    </row>
    <row r="129" spans="1:45" s="57" customFormat="1" x14ac:dyDescent="0.25">
      <c r="A129" s="57">
        <v>45174</v>
      </c>
      <c r="B129" s="58" t="s">
        <v>1022</v>
      </c>
      <c r="C129" s="38">
        <v>44176</v>
      </c>
      <c r="D129" s="39">
        <v>1821.9414999999999</v>
      </c>
      <c r="E129" s="48">
        <v>2.0499999999999998</v>
      </c>
      <c r="F129" s="39">
        <v>19.582999999999998</v>
      </c>
      <c r="G129" s="58" t="s">
        <v>1023</v>
      </c>
      <c r="H129" s="58" t="s">
        <v>203</v>
      </c>
      <c r="I129" s="39">
        <v>-8.6699999999999999E-2</v>
      </c>
      <c r="J129" s="39">
        <v>0.46689999999999998</v>
      </c>
      <c r="K129" s="39">
        <v>3.1173000000000002</v>
      </c>
      <c r="L129" s="39">
        <v>4.9070999999999998</v>
      </c>
      <c r="M129" s="39">
        <v>4.8845999999999998</v>
      </c>
      <c r="N129" s="39">
        <v>20.5182</v>
      </c>
      <c r="O129" s="39">
        <v>27.8431</v>
      </c>
      <c r="P129" s="39">
        <v>26.031500000000001</v>
      </c>
      <c r="Q129" s="39">
        <v>15.099</v>
      </c>
      <c r="R129" s="39"/>
      <c r="S129" s="39"/>
      <c r="T129" s="39"/>
      <c r="U129" s="39"/>
      <c r="V129" s="39">
        <v>19.361899999999999</v>
      </c>
      <c r="W129" s="47">
        <v>132</v>
      </c>
      <c r="X129" s="47">
        <v>130</v>
      </c>
      <c r="Y129" s="47">
        <v>33</v>
      </c>
      <c r="Z129" s="47">
        <v>40</v>
      </c>
      <c r="AA129" s="47">
        <v>138</v>
      </c>
      <c r="AB129" s="47">
        <v>132</v>
      </c>
      <c r="AC129" s="47">
        <v>133</v>
      </c>
      <c r="AD129" s="47">
        <v>103</v>
      </c>
      <c r="AE129" s="47">
        <v>82</v>
      </c>
      <c r="AF129" s="47"/>
      <c r="AG129" s="47"/>
      <c r="AH129" s="47"/>
      <c r="AI129" s="47"/>
      <c r="AJ129" s="47">
        <v>90</v>
      </c>
      <c r="AK129" s="39">
        <v>3.2284000000000002</v>
      </c>
      <c r="AL129" s="39">
        <v>1.0277000000000001</v>
      </c>
      <c r="AM129" s="39">
        <v>10.598000000000001</v>
      </c>
      <c r="AN129" s="39">
        <v>1.1524000000000001</v>
      </c>
      <c r="AO129" s="39">
        <v>48499.604609999995</v>
      </c>
      <c r="AP129" s="39">
        <v>62.563200000000002</v>
      </c>
      <c r="AQ129" s="39">
        <v>15.356</v>
      </c>
      <c r="AR129" s="39">
        <v>19.721900000000002</v>
      </c>
      <c r="AS129" s="39">
        <v>2.3588</v>
      </c>
    </row>
    <row r="130" spans="1:45" s="57" customFormat="1" x14ac:dyDescent="0.25">
      <c r="A130" s="57">
        <v>14314</v>
      </c>
      <c r="B130" s="58" t="s">
        <v>1024</v>
      </c>
      <c r="C130" s="38">
        <v>40631</v>
      </c>
      <c r="D130" s="39">
        <v>4233.2138999999997</v>
      </c>
      <c r="E130" s="48">
        <v>1.84</v>
      </c>
      <c r="F130" s="39">
        <v>104.00700000000001</v>
      </c>
      <c r="G130" s="58" t="s">
        <v>1025</v>
      </c>
      <c r="H130" s="58" t="s">
        <v>239</v>
      </c>
      <c r="I130" s="39">
        <v>0.10199999999999999</v>
      </c>
      <c r="J130" s="39">
        <v>1.0758000000000001</v>
      </c>
      <c r="K130" s="39">
        <v>2.6459000000000001</v>
      </c>
      <c r="L130" s="39">
        <v>5.9101999999999997</v>
      </c>
      <c r="M130" s="39">
        <v>16.581499999999998</v>
      </c>
      <c r="N130" s="39">
        <v>32.721200000000003</v>
      </c>
      <c r="O130" s="39">
        <v>48.502899999999997</v>
      </c>
      <c r="P130" s="39">
        <v>32.400100000000002</v>
      </c>
      <c r="Q130" s="39">
        <v>23.129300000000001</v>
      </c>
      <c r="R130" s="39">
        <v>31.497399999999999</v>
      </c>
      <c r="S130" s="39">
        <v>23.758700000000001</v>
      </c>
      <c r="T130" s="39">
        <v>19.828800000000001</v>
      </c>
      <c r="U130" s="39">
        <v>18.376100000000001</v>
      </c>
      <c r="V130" s="39">
        <v>18.928100000000001</v>
      </c>
      <c r="W130" s="47">
        <v>112</v>
      </c>
      <c r="X130" s="47">
        <v>93</v>
      </c>
      <c r="Y130" s="47">
        <v>53</v>
      </c>
      <c r="Z130" s="47">
        <v>22</v>
      </c>
      <c r="AA130" s="47">
        <v>21</v>
      </c>
      <c r="AB130" s="47">
        <v>8</v>
      </c>
      <c r="AC130" s="47">
        <v>71</v>
      </c>
      <c r="AD130" s="47">
        <v>61</v>
      </c>
      <c r="AE130" s="47">
        <v>38</v>
      </c>
      <c r="AF130" s="47">
        <v>37</v>
      </c>
      <c r="AG130" s="47">
        <v>50</v>
      </c>
      <c r="AH130" s="47">
        <v>23</v>
      </c>
      <c r="AI130" s="47">
        <v>16</v>
      </c>
      <c r="AJ130" s="47">
        <v>95</v>
      </c>
      <c r="AK130" s="39">
        <v>2.6226000000000003</v>
      </c>
      <c r="AL130" s="39">
        <v>1.3672</v>
      </c>
      <c r="AM130" s="39">
        <v>14.120100000000001</v>
      </c>
      <c r="AN130" s="39">
        <v>0.96609999999999996</v>
      </c>
      <c r="AO130" s="39">
        <v>26106.42684</v>
      </c>
      <c r="AP130" s="39">
        <v>62.7547</v>
      </c>
      <c r="AQ130" s="39">
        <v>8.8026999999999997</v>
      </c>
      <c r="AR130" s="39">
        <v>26.4893</v>
      </c>
      <c r="AS130" s="39">
        <v>1.9532</v>
      </c>
    </row>
    <row r="131" spans="1:45" s="57" customFormat="1" x14ac:dyDescent="0.25">
      <c r="A131" s="57">
        <v>39122</v>
      </c>
      <c r="B131" s="58" t="s">
        <v>1026</v>
      </c>
      <c r="C131" s="38">
        <v>43283</v>
      </c>
      <c r="D131" s="39">
        <v>2758.7615999999998</v>
      </c>
      <c r="E131" s="48">
        <v>1.93</v>
      </c>
      <c r="F131" s="39">
        <v>39.302</v>
      </c>
      <c r="G131" s="58" t="s">
        <v>1027</v>
      </c>
      <c r="H131" s="58" t="s">
        <v>239</v>
      </c>
      <c r="I131" s="39">
        <v>0.25509999999999999</v>
      </c>
      <c r="J131" s="39">
        <v>1.0411999999999999</v>
      </c>
      <c r="K131" s="39">
        <v>-0.24110000000000001</v>
      </c>
      <c r="L131" s="39">
        <v>3.2389000000000001</v>
      </c>
      <c r="M131" s="39">
        <v>21.961200000000002</v>
      </c>
      <c r="N131" s="39">
        <v>27.670200000000001</v>
      </c>
      <c r="O131" s="39">
        <v>53.415599999999998</v>
      </c>
      <c r="P131" s="39">
        <v>35.748100000000001</v>
      </c>
      <c r="Q131" s="39">
        <v>18.738199999999999</v>
      </c>
      <c r="R131" s="39">
        <v>23.303999999999998</v>
      </c>
      <c r="S131" s="39">
        <v>30.877400000000002</v>
      </c>
      <c r="T131" s="39"/>
      <c r="U131" s="39"/>
      <c r="V131" s="39">
        <v>24.508900000000001</v>
      </c>
      <c r="W131" s="47">
        <v>97</v>
      </c>
      <c r="X131" s="47">
        <v>95</v>
      </c>
      <c r="Y131" s="47">
        <v>166</v>
      </c>
      <c r="Z131" s="47">
        <v>106</v>
      </c>
      <c r="AA131" s="47">
        <v>6</v>
      </c>
      <c r="AB131" s="47">
        <v>48</v>
      </c>
      <c r="AC131" s="47">
        <v>47</v>
      </c>
      <c r="AD131" s="47">
        <v>49</v>
      </c>
      <c r="AE131" s="47">
        <v>63</v>
      </c>
      <c r="AF131" s="47">
        <v>78</v>
      </c>
      <c r="AG131" s="47">
        <v>11</v>
      </c>
      <c r="AH131" s="47"/>
      <c r="AI131" s="47"/>
      <c r="AJ131" s="47">
        <v>60</v>
      </c>
      <c r="AK131" s="39">
        <v>1.0725</v>
      </c>
      <c r="AL131" s="39">
        <v>0.626</v>
      </c>
      <c r="AM131" s="39">
        <v>21.690200000000001</v>
      </c>
      <c r="AN131" s="39">
        <v>0.88449999999999995</v>
      </c>
      <c r="AO131" s="39">
        <v>12202.783579999999</v>
      </c>
      <c r="AP131" s="39">
        <v>46.564300000000003</v>
      </c>
      <c r="AQ131" s="39">
        <v>36.148200000000003</v>
      </c>
      <c r="AR131" s="39">
        <v>15.2257</v>
      </c>
      <c r="AS131" s="39">
        <v>2.0619000000000001</v>
      </c>
    </row>
    <row r="132" spans="1:45" s="57" customFormat="1" x14ac:dyDescent="0.25">
      <c r="A132" s="57">
        <v>48959</v>
      </c>
      <c r="B132" s="58" t="s">
        <v>1028</v>
      </c>
      <c r="C132" s="38">
        <v>45531</v>
      </c>
      <c r="D132" s="39">
        <v>783.30669999999998</v>
      </c>
      <c r="E132" s="48">
        <v>2.2799999999999998</v>
      </c>
      <c r="F132" s="39">
        <v>11.419499999999999</v>
      </c>
      <c r="G132" s="58" t="s">
        <v>466</v>
      </c>
      <c r="H132" s="58" t="s">
        <v>197</v>
      </c>
      <c r="I132" s="39">
        <v>-0.43590000000000001</v>
      </c>
      <c r="J132" s="39">
        <v>1.0306999999999999</v>
      </c>
      <c r="K132" s="39">
        <v>3.1385000000000001</v>
      </c>
      <c r="L132" s="39">
        <v>14.195</v>
      </c>
      <c r="M132" s="39"/>
      <c r="N132" s="39"/>
      <c r="O132" s="39"/>
      <c r="P132" s="39"/>
      <c r="Q132" s="39"/>
      <c r="R132" s="39"/>
      <c r="S132" s="39"/>
      <c r="T132" s="39"/>
      <c r="U132" s="39"/>
      <c r="V132" s="39">
        <v>14.195</v>
      </c>
      <c r="W132" s="47">
        <v>163</v>
      </c>
      <c r="X132" s="47">
        <v>97</v>
      </c>
      <c r="Y132" s="47">
        <v>31</v>
      </c>
      <c r="Z132" s="47">
        <v>1</v>
      </c>
      <c r="AA132" s="47"/>
      <c r="AB132" s="47"/>
      <c r="AC132" s="47"/>
      <c r="AD132" s="47"/>
      <c r="AE132" s="47"/>
      <c r="AF132" s="47"/>
      <c r="AG132" s="47"/>
      <c r="AH132" s="47"/>
      <c r="AI132" s="47"/>
      <c r="AJ132" s="47">
        <v>131</v>
      </c>
      <c r="AK132" s="39"/>
      <c r="AL132" s="39"/>
      <c r="AM132" s="39"/>
      <c r="AN132" s="39"/>
      <c r="AO132" s="39">
        <v>11168.399460000001</v>
      </c>
      <c r="AP132" s="39">
        <v>24.8706</v>
      </c>
      <c r="AQ132" s="39">
        <v>18.996300000000002</v>
      </c>
      <c r="AR132" s="39">
        <v>11.4885</v>
      </c>
      <c r="AS132" s="39">
        <v>44.6447</v>
      </c>
    </row>
    <row r="133" spans="1:45" s="57" customFormat="1" x14ac:dyDescent="0.25">
      <c r="A133" s="57">
        <v>48962</v>
      </c>
      <c r="B133" s="58" t="s">
        <v>1029</v>
      </c>
      <c r="C133" s="38">
        <v>45512</v>
      </c>
      <c r="D133" s="39">
        <v>588.95190000000002</v>
      </c>
      <c r="E133" s="48">
        <v>2.4</v>
      </c>
      <c r="F133" s="39">
        <v>11.017799999999999</v>
      </c>
      <c r="G133" s="58" t="s">
        <v>466</v>
      </c>
      <c r="H133" s="58" t="s">
        <v>197</v>
      </c>
      <c r="I133" s="39">
        <v>-0.9244</v>
      </c>
      <c r="J133" s="39">
        <v>0.89929999999999999</v>
      </c>
      <c r="K133" s="39">
        <v>1.0585</v>
      </c>
      <c r="L133" s="39">
        <v>5.8986000000000001</v>
      </c>
      <c r="M133" s="39"/>
      <c r="N133" s="39"/>
      <c r="O133" s="39"/>
      <c r="P133" s="39"/>
      <c r="Q133" s="39"/>
      <c r="R133" s="39"/>
      <c r="S133" s="39"/>
      <c r="T133" s="39"/>
      <c r="U133" s="39"/>
      <c r="V133" s="39">
        <v>10.178000000000001</v>
      </c>
      <c r="W133" s="47">
        <v>184</v>
      </c>
      <c r="X133" s="47">
        <v>104</v>
      </c>
      <c r="Y133" s="47">
        <v>140</v>
      </c>
      <c r="Z133" s="47">
        <v>23</v>
      </c>
      <c r="AA133" s="47"/>
      <c r="AB133" s="47"/>
      <c r="AC133" s="47"/>
      <c r="AD133" s="47"/>
      <c r="AE133" s="47"/>
      <c r="AF133" s="47"/>
      <c r="AG133" s="47"/>
      <c r="AH133" s="47"/>
      <c r="AI133" s="47"/>
      <c r="AJ133" s="47">
        <v>161</v>
      </c>
      <c r="AK133" s="39"/>
      <c r="AL133" s="39"/>
      <c r="AM133" s="39"/>
      <c r="AN133" s="39"/>
      <c r="AO133" s="39">
        <v>10919.332989999999</v>
      </c>
      <c r="AP133" s="39">
        <v>28.904199999999999</v>
      </c>
      <c r="AQ133" s="39">
        <v>36.171199999999999</v>
      </c>
      <c r="AR133" s="39">
        <v>27.079899999999999</v>
      </c>
      <c r="AS133" s="39">
        <v>7.8446999999999996</v>
      </c>
    </row>
    <row r="134" spans="1:45" s="57" customFormat="1" x14ac:dyDescent="0.25">
      <c r="A134" s="57">
        <v>48806</v>
      </c>
      <c r="B134" s="58" t="s">
        <v>1030</v>
      </c>
      <c r="C134" s="38">
        <v>45449</v>
      </c>
      <c r="D134" s="39">
        <v>30.836099999999998</v>
      </c>
      <c r="E134" s="48">
        <v>0.94</v>
      </c>
      <c r="F134" s="39">
        <v>10.9535</v>
      </c>
      <c r="G134" s="58" t="s">
        <v>1031</v>
      </c>
      <c r="H134" s="58" t="s">
        <v>249</v>
      </c>
      <c r="I134" s="39">
        <v>-0.77449999999999997</v>
      </c>
      <c r="J134" s="39">
        <v>0.18110000000000001</v>
      </c>
      <c r="K134" s="39">
        <v>-0.97899999999999998</v>
      </c>
      <c r="L134" s="39">
        <v>-0.48330000000000001</v>
      </c>
      <c r="M134" s="39">
        <v>9.1780000000000008</v>
      </c>
      <c r="N134" s="39"/>
      <c r="O134" s="39"/>
      <c r="P134" s="39"/>
      <c r="Q134" s="39"/>
      <c r="R134" s="39"/>
      <c r="S134" s="39"/>
      <c r="T134" s="39"/>
      <c r="U134" s="39"/>
      <c r="V134" s="39">
        <v>9.5350000000000001</v>
      </c>
      <c r="W134" s="47">
        <v>175</v>
      </c>
      <c r="X134" s="47">
        <v>147</v>
      </c>
      <c r="Y134" s="47">
        <v>176</v>
      </c>
      <c r="Z134" s="47">
        <v>176</v>
      </c>
      <c r="AA134" s="47">
        <v>84</v>
      </c>
      <c r="AB134" s="47"/>
      <c r="AC134" s="47"/>
      <c r="AD134" s="47"/>
      <c r="AE134" s="47"/>
      <c r="AF134" s="47"/>
      <c r="AG134" s="47"/>
      <c r="AH134" s="47"/>
      <c r="AI134" s="47"/>
      <c r="AJ134" s="47">
        <v>164</v>
      </c>
      <c r="AK134" s="39"/>
      <c r="AL134" s="39"/>
      <c r="AM134" s="39"/>
      <c r="AN134" s="39"/>
      <c r="AO134" s="39">
        <v>4125.8783700000004</v>
      </c>
      <c r="AP134" s="39">
        <v>8.7368000000000006</v>
      </c>
      <c r="AQ134" s="39">
        <v>13.5481</v>
      </c>
      <c r="AR134" s="39">
        <v>75.020499999999998</v>
      </c>
      <c r="AS134" s="39">
        <v>2.6945999999999999</v>
      </c>
    </row>
    <row r="135" spans="1:45" s="57" customFormat="1" x14ac:dyDescent="0.25">
      <c r="A135" s="57">
        <v>44958</v>
      </c>
      <c r="B135" s="127" t="s">
        <v>1032</v>
      </c>
      <c r="C135" s="38">
        <v>43949</v>
      </c>
      <c r="D135" s="39">
        <v>3474.8706000000002</v>
      </c>
      <c r="E135" s="48">
        <v>1.1299999999999999</v>
      </c>
      <c r="F135" s="39">
        <v>21.499400000000001</v>
      </c>
      <c r="G135" s="58" t="s">
        <v>1033</v>
      </c>
      <c r="H135" s="58" t="s">
        <v>214</v>
      </c>
      <c r="I135" s="39">
        <v>0.108</v>
      </c>
      <c r="J135" s="39">
        <v>0.76490000000000002</v>
      </c>
      <c r="K135" s="39">
        <v>1.6751</v>
      </c>
      <c r="L135" s="39">
        <v>1.6919</v>
      </c>
      <c r="M135" s="39">
        <v>4.7872000000000003</v>
      </c>
      <c r="N135" s="39">
        <v>9.5398999999999994</v>
      </c>
      <c r="O135" s="39">
        <v>34.590800000000002</v>
      </c>
      <c r="P135" s="39">
        <v>26.810600000000001</v>
      </c>
      <c r="Q135" s="39">
        <v>13.347200000000001</v>
      </c>
      <c r="R135" s="39">
        <v>18.628699999999998</v>
      </c>
      <c r="S135" s="39"/>
      <c r="T135" s="39"/>
      <c r="U135" s="39"/>
      <c r="V135" s="39">
        <v>18.9114</v>
      </c>
      <c r="W135" s="47">
        <v>111</v>
      </c>
      <c r="X135" s="47">
        <v>112</v>
      </c>
      <c r="Y135" s="47">
        <v>115</v>
      </c>
      <c r="Z135" s="47">
        <v>152</v>
      </c>
      <c r="AA135" s="47">
        <v>141</v>
      </c>
      <c r="AB135" s="47">
        <v>157</v>
      </c>
      <c r="AC135" s="47">
        <v>120</v>
      </c>
      <c r="AD135" s="47">
        <v>96</v>
      </c>
      <c r="AE135" s="47">
        <v>92</v>
      </c>
      <c r="AF135" s="47">
        <v>83</v>
      </c>
      <c r="AG135" s="47"/>
      <c r="AH135" s="47"/>
      <c r="AI135" s="47"/>
      <c r="AJ135" s="47">
        <v>96</v>
      </c>
      <c r="AK135" s="39">
        <v>-2.7042000000000002</v>
      </c>
      <c r="AL135" s="39">
        <v>0.69540000000000002</v>
      </c>
      <c r="AM135" s="39">
        <v>13.612400000000001</v>
      </c>
      <c r="AN135" s="39">
        <v>0.92830000000000001</v>
      </c>
      <c r="AO135" s="39">
        <v>-2146826273</v>
      </c>
      <c r="AP135" s="39"/>
      <c r="AQ135" s="39"/>
      <c r="AR135" s="39"/>
      <c r="AS135" s="39">
        <v>100</v>
      </c>
    </row>
    <row r="136" spans="1:45" s="57" customFormat="1" x14ac:dyDescent="0.25">
      <c r="A136" s="57">
        <v>2445</v>
      </c>
      <c r="B136" s="58" t="s">
        <v>1034</v>
      </c>
      <c r="C136" s="38">
        <v>37767</v>
      </c>
      <c r="D136" s="39">
        <v>6138.4354000000003</v>
      </c>
      <c r="E136" s="48">
        <v>1.88</v>
      </c>
      <c r="F136" s="39">
        <v>607.35419999999999</v>
      </c>
      <c r="G136" s="58" t="s">
        <v>1035</v>
      </c>
      <c r="H136" s="58" t="s">
        <v>268</v>
      </c>
      <c r="I136" s="39">
        <v>-0.1018</v>
      </c>
      <c r="J136" s="39">
        <v>0.16250000000000001</v>
      </c>
      <c r="K136" s="39">
        <v>2.9622000000000002</v>
      </c>
      <c r="L136" s="39">
        <v>5.4539999999999997</v>
      </c>
      <c r="M136" s="39">
        <v>7.7286000000000001</v>
      </c>
      <c r="N136" s="39">
        <v>19.7226</v>
      </c>
      <c r="O136" s="39">
        <v>30.697500000000002</v>
      </c>
      <c r="P136" s="39">
        <v>27.8718</v>
      </c>
      <c r="Q136" s="39">
        <v>19.032</v>
      </c>
      <c r="R136" s="39">
        <v>33.584400000000002</v>
      </c>
      <c r="S136" s="39">
        <v>17.3766</v>
      </c>
      <c r="T136" s="39">
        <v>13.3827</v>
      </c>
      <c r="U136" s="39">
        <v>14.818199999999999</v>
      </c>
      <c r="V136" s="39">
        <v>21.201899999999998</v>
      </c>
      <c r="W136" s="47">
        <v>136</v>
      </c>
      <c r="X136" s="47">
        <v>149</v>
      </c>
      <c r="Y136" s="47">
        <v>42</v>
      </c>
      <c r="Z136" s="47">
        <v>29</v>
      </c>
      <c r="AA136" s="47">
        <v>108</v>
      </c>
      <c r="AB136" s="47">
        <v>139</v>
      </c>
      <c r="AC136" s="47">
        <v>127</v>
      </c>
      <c r="AD136" s="47">
        <v>90</v>
      </c>
      <c r="AE136" s="47">
        <v>59</v>
      </c>
      <c r="AF136" s="47">
        <v>32</v>
      </c>
      <c r="AG136" s="47">
        <v>71</v>
      </c>
      <c r="AH136" s="47">
        <v>58</v>
      </c>
      <c r="AI136" s="47">
        <v>42</v>
      </c>
      <c r="AJ136" s="47">
        <v>69</v>
      </c>
      <c r="AK136" s="39">
        <v>7.9726999999999997</v>
      </c>
      <c r="AL136" s="39">
        <v>1.1698999999999999</v>
      </c>
      <c r="AM136" s="39">
        <v>15.7379</v>
      </c>
      <c r="AN136" s="39">
        <v>1.1465000000000001</v>
      </c>
      <c r="AO136" s="39">
        <v>53073.935429999998</v>
      </c>
      <c r="AP136" s="39">
        <v>73.175899999999999</v>
      </c>
      <c r="AQ136" s="39">
        <v>11.4208</v>
      </c>
      <c r="AR136" s="39">
        <v>13.5959</v>
      </c>
      <c r="AS136" s="39">
        <v>1.8072999999999999</v>
      </c>
    </row>
    <row r="137" spans="1:45" s="57" customFormat="1" x14ac:dyDescent="0.25">
      <c r="A137" s="57">
        <v>2644</v>
      </c>
      <c r="B137" s="58" t="s">
        <v>1036</v>
      </c>
      <c r="C137" s="38">
        <v>38260</v>
      </c>
      <c r="D137" s="39">
        <v>1700.5355</v>
      </c>
      <c r="E137" s="48">
        <v>2.08</v>
      </c>
      <c r="F137" s="39">
        <v>221.55629999999999</v>
      </c>
      <c r="G137" s="58" t="s">
        <v>1037</v>
      </c>
      <c r="H137" s="58" t="s">
        <v>268</v>
      </c>
      <c r="I137" s="39">
        <v>-0.21740000000000001</v>
      </c>
      <c r="J137" s="39">
        <v>0.57840000000000003</v>
      </c>
      <c r="K137" s="39">
        <v>2.0453999999999999</v>
      </c>
      <c r="L137" s="39">
        <v>5.65</v>
      </c>
      <c r="M137" s="39">
        <v>14.2433</v>
      </c>
      <c r="N137" s="39">
        <v>30.3871</v>
      </c>
      <c r="O137" s="39">
        <v>48.911499999999997</v>
      </c>
      <c r="P137" s="39">
        <v>31.089500000000001</v>
      </c>
      <c r="Q137" s="39">
        <v>24.6629</v>
      </c>
      <c r="R137" s="39">
        <v>33.811900000000001</v>
      </c>
      <c r="S137" s="39">
        <v>27.008700000000001</v>
      </c>
      <c r="T137" s="39">
        <v>20.671199999999999</v>
      </c>
      <c r="U137" s="39">
        <v>16.718800000000002</v>
      </c>
      <c r="V137" s="39">
        <v>16.749700000000001</v>
      </c>
      <c r="W137" s="47">
        <v>146</v>
      </c>
      <c r="X137" s="47">
        <v>123</v>
      </c>
      <c r="Y137" s="47">
        <v>89</v>
      </c>
      <c r="Z137" s="47">
        <v>25</v>
      </c>
      <c r="AA137" s="47">
        <v>31</v>
      </c>
      <c r="AB137" s="47">
        <v>31</v>
      </c>
      <c r="AC137" s="47">
        <v>68</v>
      </c>
      <c r="AD137" s="47">
        <v>69</v>
      </c>
      <c r="AE137" s="47">
        <v>32</v>
      </c>
      <c r="AF137" s="47">
        <v>31</v>
      </c>
      <c r="AG137" s="47">
        <v>32</v>
      </c>
      <c r="AH137" s="47">
        <v>17</v>
      </c>
      <c r="AI137" s="47">
        <v>26</v>
      </c>
      <c r="AJ137" s="47">
        <v>114</v>
      </c>
      <c r="AK137" s="39">
        <v>4.9965999999999999</v>
      </c>
      <c r="AL137" s="39">
        <v>1.5547</v>
      </c>
      <c r="AM137" s="39">
        <v>13.9579</v>
      </c>
      <c r="AN137" s="39">
        <v>0.96730000000000005</v>
      </c>
      <c r="AO137" s="39">
        <v>28020.1289</v>
      </c>
      <c r="AP137" s="39">
        <v>64.760800000000003</v>
      </c>
      <c r="AQ137" s="39">
        <v>16.027899999999999</v>
      </c>
      <c r="AR137" s="39">
        <v>17.6372</v>
      </c>
      <c r="AS137" s="39">
        <v>1.5741000000000001</v>
      </c>
    </row>
    <row r="138" spans="1:45" s="57" customFormat="1" x14ac:dyDescent="0.25">
      <c r="A138" s="57">
        <v>48169</v>
      </c>
      <c r="B138" s="58" t="s">
        <v>1038</v>
      </c>
      <c r="C138" s="38">
        <v>45166</v>
      </c>
      <c r="D138" s="39">
        <v>2146.2350999999999</v>
      </c>
      <c r="E138" s="48">
        <v>2.0299999999999998</v>
      </c>
      <c r="F138" s="39">
        <v>15.1257</v>
      </c>
      <c r="G138" s="58" t="s">
        <v>475</v>
      </c>
      <c r="H138" s="58" t="s">
        <v>203</v>
      </c>
      <c r="I138" s="39">
        <v>-0.18940000000000001</v>
      </c>
      <c r="J138" s="39">
        <v>0.38490000000000002</v>
      </c>
      <c r="K138" s="39">
        <v>1.4037999999999999</v>
      </c>
      <c r="L138" s="39">
        <v>3.2823000000000002</v>
      </c>
      <c r="M138" s="39">
        <v>7.4253</v>
      </c>
      <c r="N138" s="39">
        <v>27.747599999999998</v>
      </c>
      <c r="O138" s="39">
        <v>48.771000000000001</v>
      </c>
      <c r="P138" s="39"/>
      <c r="Q138" s="39"/>
      <c r="R138" s="39"/>
      <c r="S138" s="39"/>
      <c r="T138" s="39"/>
      <c r="U138" s="39"/>
      <c r="V138" s="39">
        <v>46.435699999999997</v>
      </c>
      <c r="W138" s="47">
        <v>142</v>
      </c>
      <c r="X138" s="47">
        <v>134</v>
      </c>
      <c r="Y138" s="47">
        <v>126</v>
      </c>
      <c r="Z138" s="47">
        <v>105</v>
      </c>
      <c r="AA138" s="47">
        <v>111</v>
      </c>
      <c r="AB138" s="47">
        <v>47</v>
      </c>
      <c r="AC138" s="47">
        <v>69</v>
      </c>
      <c r="AD138" s="47"/>
      <c r="AE138" s="47"/>
      <c r="AF138" s="47"/>
      <c r="AG138" s="47"/>
      <c r="AH138" s="47"/>
      <c r="AI138" s="47"/>
      <c r="AJ138" s="47">
        <v>18</v>
      </c>
      <c r="AK138" s="39">
        <v>18.179600000000001</v>
      </c>
      <c r="AL138" s="39">
        <v>20.9634</v>
      </c>
      <c r="AM138" s="39">
        <v>2.0106000000000002</v>
      </c>
      <c r="AN138" s="39">
        <v>0.67889999999999995</v>
      </c>
      <c r="AO138" s="39">
        <v>19351.375980000001</v>
      </c>
      <c r="AP138" s="39">
        <v>44.582900000000002</v>
      </c>
      <c r="AQ138" s="39">
        <v>30.862400000000001</v>
      </c>
      <c r="AR138" s="39">
        <v>18.2362</v>
      </c>
      <c r="AS138" s="39">
        <v>6.3185000000000002</v>
      </c>
    </row>
    <row r="139" spans="1:45" s="57" customFormat="1" x14ac:dyDescent="0.25">
      <c r="A139" s="57">
        <v>24620</v>
      </c>
      <c r="B139" s="58" t="s">
        <v>1039</v>
      </c>
      <c r="C139" s="38">
        <v>41877</v>
      </c>
      <c r="D139" s="39">
        <v>271.04590000000002</v>
      </c>
      <c r="E139" s="48">
        <v>2.4500000000000002</v>
      </c>
      <c r="F139" s="39">
        <v>20.048999999999999</v>
      </c>
      <c r="G139" s="58" t="s">
        <v>1040</v>
      </c>
      <c r="H139" s="58" t="s">
        <v>203</v>
      </c>
      <c r="I139" s="39">
        <v>4.9356</v>
      </c>
      <c r="J139" s="39">
        <v>4.3560999999999996</v>
      </c>
      <c r="K139" s="39">
        <v>6.2828999999999997</v>
      </c>
      <c r="L139" s="39">
        <v>4.3837999999999999</v>
      </c>
      <c r="M139" s="39">
        <v>13.389099999999999</v>
      </c>
      <c r="N139" s="39">
        <v>7.7926000000000002</v>
      </c>
      <c r="O139" s="39">
        <v>25.946200000000001</v>
      </c>
      <c r="P139" s="39">
        <v>23.159400000000002</v>
      </c>
      <c r="Q139" s="39">
        <v>3.1947999999999999</v>
      </c>
      <c r="R139" s="39">
        <v>8.4178999999999995</v>
      </c>
      <c r="S139" s="39">
        <v>8.5009999999999994</v>
      </c>
      <c r="T139" s="39">
        <v>8.4570000000000007</v>
      </c>
      <c r="U139" s="39">
        <v>7.3113000000000001</v>
      </c>
      <c r="V139" s="39">
        <v>7.1327999999999996</v>
      </c>
      <c r="W139" s="47">
        <v>1</v>
      </c>
      <c r="X139" s="47">
        <v>6</v>
      </c>
      <c r="Y139" s="47">
        <v>4</v>
      </c>
      <c r="Z139" s="47">
        <v>60</v>
      </c>
      <c r="AA139" s="47">
        <v>40</v>
      </c>
      <c r="AB139" s="47">
        <v>159</v>
      </c>
      <c r="AC139" s="47">
        <v>136</v>
      </c>
      <c r="AD139" s="47">
        <v>110</v>
      </c>
      <c r="AE139" s="47">
        <v>107</v>
      </c>
      <c r="AF139" s="47">
        <v>89</v>
      </c>
      <c r="AG139" s="47">
        <v>83</v>
      </c>
      <c r="AH139" s="47">
        <v>65</v>
      </c>
      <c r="AI139" s="47">
        <v>56</v>
      </c>
      <c r="AJ139" s="47">
        <v>170</v>
      </c>
      <c r="AK139" s="39">
        <v>-12.011799999999999</v>
      </c>
      <c r="AL139" s="39">
        <v>-5.28E-2</v>
      </c>
      <c r="AM139" s="39">
        <v>14.8765</v>
      </c>
      <c r="AN139" s="39">
        <v>0.9093</v>
      </c>
      <c r="AO139" s="39">
        <v>-2146826273</v>
      </c>
      <c r="AP139" s="39"/>
      <c r="AQ139" s="39"/>
      <c r="AR139" s="39"/>
      <c r="AS139" s="39">
        <v>100</v>
      </c>
    </row>
    <row r="140" spans="1:45" s="57" customFormat="1" x14ac:dyDescent="0.25">
      <c r="A140" s="57">
        <v>2659</v>
      </c>
      <c r="B140" s="58" t="s">
        <v>1041</v>
      </c>
      <c r="C140" s="38">
        <v>38143</v>
      </c>
      <c r="D140" s="39">
        <v>8647.9454999999998</v>
      </c>
      <c r="E140" s="48">
        <v>1.8</v>
      </c>
      <c r="F140" s="39">
        <v>524.07240000000002</v>
      </c>
      <c r="G140" s="58" t="s">
        <v>1042</v>
      </c>
      <c r="H140" s="58" t="s">
        <v>268</v>
      </c>
      <c r="I140" s="39">
        <v>0.49730000000000002</v>
      </c>
      <c r="J140" s="39">
        <v>1.3815</v>
      </c>
      <c r="K140" s="39">
        <v>-0.75570000000000004</v>
      </c>
      <c r="L140" s="39">
        <v>2.9489999999999998</v>
      </c>
      <c r="M140" s="39">
        <v>18.383199999999999</v>
      </c>
      <c r="N140" s="39">
        <v>23.572700000000001</v>
      </c>
      <c r="O140" s="39">
        <v>51.284199999999998</v>
      </c>
      <c r="P140" s="39">
        <v>38.078200000000002</v>
      </c>
      <c r="Q140" s="39">
        <v>19.4038</v>
      </c>
      <c r="R140" s="39">
        <v>23.8355</v>
      </c>
      <c r="S140" s="39">
        <v>29.8081</v>
      </c>
      <c r="T140" s="39">
        <v>22.421099999999999</v>
      </c>
      <c r="U140" s="39">
        <v>15.9955</v>
      </c>
      <c r="V140" s="39">
        <v>21.504000000000001</v>
      </c>
      <c r="W140" s="47">
        <v>77</v>
      </c>
      <c r="X140" s="47">
        <v>70</v>
      </c>
      <c r="Y140" s="47">
        <v>174</v>
      </c>
      <c r="Z140" s="47">
        <v>116</v>
      </c>
      <c r="AA140" s="47">
        <v>15</v>
      </c>
      <c r="AB140" s="47">
        <v>88</v>
      </c>
      <c r="AC140" s="47">
        <v>53</v>
      </c>
      <c r="AD140" s="47">
        <v>38</v>
      </c>
      <c r="AE140" s="47">
        <v>57</v>
      </c>
      <c r="AF140" s="47">
        <v>77</v>
      </c>
      <c r="AG140" s="47">
        <v>15</v>
      </c>
      <c r="AH140" s="47">
        <v>8</v>
      </c>
      <c r="AI140" s="47">
        <v>37</v>
      </c>
      <c r="AJ140" s="47">
        <v>68</v>
      </c>
      <c r="AK140" s="39">
        <v>1.4591000000000001</v>
      </c>
      <c r="AL140" s="39">
        <v>0.64500000000000002</v>
      </c>
      <c r="AM140" s="39">
        <v>22.803100000000001</v>
      </c>
      <c r="AN140" s="39">
        <v>0.93710000000000004</v>
      </c>
      <c r="AO140" s="39">
        <v>12568.309069999999</v>
      </c>
      <c r="AP140" s="39">
        <v>46.143799999999999</v>
      </c>
      <c r="AQ140" s="39">
        <v>28.7317</v>
      </c>
      <c r="AR140" s="39">
        <v>21.104600000000001</v>
      </c>
      <c r="AS140" s="39">
        <v>4.0198999999999998</v>
      </c>
    </row>
    <row r="141" spans="1:45" s="57" customFormat="1" x14ac:dyDescent="0.25">
      <c r="A141" s="57">
        <v>2452</v>
      </c>
      <c r="B141" s="58" t="s">
        <v>1043</v>
      </c>
      <c r="C141" s="38">
        <v>38115</v>
      </c>
      <c r="D141" s="39">
        <v>7638.0198</v>
      </c>
      <c r="E141" s="48">
        <v>1.83</v>
      </c>
      <c r="F141" s="39">
        <v>383.04250000000002</v>
      </c>
      <c r="G141" s="58" t="s">
        <v>1044</v>
      </c>
      <c r="H141" s="58" t="s">
        <v>268</v>
      </c>
      <c r="I141" s="39">
        <v>0.72270000000000001</v>
      </c>
      <c r="J141" s="39">
        <v>2.1254</v>
      </c>
      <c r="K141" s="39">
        <v>3.0021</v>
      </c>
      <c r="L141" s="39">
        <v>2.9632000000000001</v>
      </c>
      <c r="M141" s="39">
        <v>3.2829000000000002</v>
      </c>
      <c r="N141" s="39">
        <v>25.106400000000001</v>
      </c>
      <c r="O141" s="39">
        <v>65.362300000000005</v>
      </c>
      <c r="P141" s="39">
        <v>54.070799999999998</v>
      </c>
      <c r="Q141" s="39">
        <v>35.5869</v>
      </c>
      <c r="R141" s="39">
        <v>45.256</v>
      </c>
      <c r="S141" s="39">
        <v>32.011600000000001</v>
      </c>
      <c r="T141" s="39">
        <v>20.278700000000001</v>
      </c>
      <c r="U141" s="39">
        <v>18.4269</v>
      </c>
      <c r="V141" s="39">
        <v>19.563800000000001</v>
      </c>
      <c r="W141" s="47">
        <v>54</v>
      </c>
      <c r="X141" s="47">
        <v>36</v>
      </c>
      <c r="Y141" s="47">
        <v>39</v>
      </c>
      <c r="Z141" s="47">
        <v>115</v>
      </c>
      <c r="AA141" s="47">
        <v>155</v>
      </c>
      <c r="AB141" s="47">
        <v>69</v>
      </c>
      <c r="AC141" s="47">
        <v>13</v>
      </c>
      <c r="AD141" s="47">
        <v>4</v>
      </c>
      <c r="AE141" s="47">
        <v>6</v>
      </c>
      <c r="AF141" s="47">
        <v>8</v>
      </c>
      <c r="AG141" s="47">
        <v>6</v>
      </c>
      <c r="AH141" s="47">
        <v>19</v>
      </c>
      <c r="AI141" s="47">
        <v>14</v>
      </c>
      <c r="AJ141" s="47">
        <v>87</v>
      </c>
      <c r="AK141" s="39">
        <v>6.4737999999999998</v>
      </c>
      <c r="AL141" s="39">
        <v>1.3566</v>
      </c>
      <c r="AM141" s="39">
        <v>26.3066</v>
      </c>
      <c r="AN141" s="39">
        <v>1.1593</v>
      </c>
      <c r="AO141" s="39">
        <v>35315.805070000002</v>
      </c>
      <c r="AP141" s="39">
        <v>52.366300000000003</v>
      </c>
      <c r="AQ141" s="39">
        <v>19.721499999999999</v>
      </c>
      <c r="AR141" s="39">
        <v>26.463000000000001</v>
      </c>
      <c r="AS141" s="39">
        <v>1.4492</v>
      </c>
    </row>
    <row r="142" spans="1:45" s="57" customFormat="1" x14ac:dyDescent="0.25">
      <c r="A142" s="57">
        <v>5153</v>
      </c>
      <c r="B142" s="58" t="s">
        <v>1045</v>
      </c>
      <c r="C142" s="38">
        <v>39556</v>
      </c>
      <c r="D142" s="39">
        <v>82.754599999999996</v>
      </c>
      <c r="E142" s="48">
        <v>0.97</v>
      </c>
      <c r="F142" s="39">
        <v>74.176699999999997</v>
      </c>
      <c r="G142" s="58" t="s">
        <v>1046</v>
      </c>
      <c r="H142" s="58" t="s">
        <v>1047</v>
      </c>
      <c r="I142" s="39">
        <v>0.69679999999999997</v>
      </c>
      <c r="J142" s="39">
        <v>1.9443999999999999</v>
      </c>
      <c r="K142" s="39">
        <v>3.2744</v>
      </c>
      <c r="L142" s="39">
        <v>3.4740000000000002</v>
      </c>
      <c r="M142" s="39">
        <v>10.3894</v>
      </c>
      <c r="N142" s="39">
        <v>21.854800000000001</v>
      </c>
      <c r="O142" s="39">
        <v>49.8108</v>
      </c>
      <c r="P142" s="39">
        <v>36.3964</v>
      </c>
      <c r="Q142" s="39">
        <v>22.907399999999999</v>
      </c>
      <c r="R142" s="39">
        <v>30.852599999999999</v>
      </c>
      <c r="S142" s="39">
        <v>23.644600000000001</v>
      </c>
      <c r="T142" s="39">
        <v>17.742599999999999</v>
      </c>
      <c r="U142" s="39">
        <v>14.461399999999999</v>
      </c>
      <c r="V142" s="39">
        <v>12.9506</v>
      </c>
      <c r="W142" s="47">
        <v>62</v>
      </c>
      <c r="X142" s="47">
        <v>42</v>
      </c>
      <c r="Y142" s="47">
        <v>24</v>
      </c>
      <c r="Z142" s="47">
        <v>97</v>
      </c>
      <c r="AA142" s="47">
        <v>71</v>
      </c>
      <c r="AB142" s="47">
        <v>112</v>
      </c>
      <c r="AC142" s="47">
        <v>60</v>
      </c>
      <c r="AD142" s="47">
        <v>46</v>
      </c>
      <c r="AE142" s="47">
        <v>40</v>
      </c>
      <c r="AF142" s="47">
        <v>41</v>
      </c>
      <c r="AG142" s="47">
        <v>51</v>
      </c>
      <c r="AH142" s="47">
        <v>37</v>
      </c>
      <c r="AI142" s="47">
        <v>47</v>
      </c>
      <c r="AJ142" s="47">
        <v>149</v>
      </c>
      <c r="AK142" s="39">
        <v>3.1539000000000001</v>
      </c>
      <c r="AL142" s="39">
        <v>1.1884000000000001</v>
      </c>
      <c r="AM142" s="39">
        <v>16.793399999999998</v>
      </c>
      <c r="AN142" s="39">
        <v>1.0628</v>
      </c>
      <c r="AO142" s="39">
        <v>59797.743929999997</v>
      </c>
      <c r="AP142" s="39">
        <v>84.348699999999994</v>
      </c>
      <c r="AQ142" s="39">
        <v>14.002800000000001</v>
      </c>
      <c r="AR142" s="39"/>
      <c r="AS142" s="39">
        <v>1.6485000000000001</v>
      </c>
    </row>
    <row r="143" spans="1:45" s="57" customFormat="1" x14ac:dyDescent="0.25">
      <c r="A143" s="57">
        <v>45690</v>
      </c>
      <c r="B143" s="58" t="s">
        <v>1048</v>
      </c>
      <c r="C143" s="38">
        <v>44541</v>
      </c>
      <c r="D143" s="39">
        <v>375.16210000000001</v>
      </c>
      <c r="E143" s="48">
        <v>2.4300000000000002</v>
      </c>
      <c r="F143" s="39">
        <v>11.4558</v>
      </c>
      <c r="G143" s="58" t="s">
        <v>1040</v>
      </c>
      <c r="H143" s="58" t="s">
        <v>197</v>
      </c>
      <c r="I143" s="39">
        <v>3.9319999999999999</v>
      </c>
      <c r="J143" s="39">
        <v>4.4722</v>
      </c>
      <c r="K143" s="39">
        <v>5.1097000000000001</v>
      </c>
      <c r="L143" s="39">
        <v>2.0306999999999999</v>
      </c>
      <c r="M143" s="39">
        <v>2.7185999999999999</v>
      </c>
      <c r="N143" s="39">
        <v>7.4692999999999996</v>
      </c>
      <c r="O143" s="39">
        <v>33.458399999999997</v>
      </c>
      <c r="P143" s="39">
        <v>32.9238</v>
      </c>
      <c r="Q143" s="39"/>
      <c r="R143" s="39"/>
      <c r="S143" s="39"/>
      <c r="T143" s="39"/>
      <c r="U143" s="39"/>
      <c r="V143" s="39">
        <v>4.9786999999999999</v>
      </c>
      <c r="W143" s="47">
        <v>2</v>
      </c>
      <c r="X143" s="47">
        <v>5</v>
      </c>
      <c r="Y143" s="47">
        <v>5</v>
      </c>
      <c r="Z143" s="47">
        <v>144</v>
      </c>
      <c r="AA143" s="47">
        <v>159</v>
      </c>
      <c r="AB143" s="47">
        <v>161</v>
      </c>
      <c r="AC143" s="47">
        <v>123</v>
      </c>
      <c r="AD143" s="47">
        <v>57</v>
      </c>
      <c r="AE143" s="47"/>
      <c r="AF143" s="47"/>
      <c r="AG143" s="47"/>
      <c r="AH143" s="47"/>
      <c r="AI143" s="47"/>
      <c r="AJ143" s="47">
        <v>177</v>
      </c>
      <c r="AK143" s="39">
        <v>2.5061</v>
      </c>
      <c r="AL143" s="39">
        <v>0.64039999999999997</v>
      </c>
      <c r="AM143" s="39">
        <v>22.9175</v>
      </c>
      <c r="AN143" s="39">
        <v>1.1428</v>
      </c>
      <c r="AO143" s="39">
        <v>-2146826273</v>
      </c>
      <c r="AP143" s="39"/>
      <c r="AQ143" s="39"/>
      <c r="AR143" s="39"/>
      <c r="AS143" s="39">
        <v>100</v>
      </c>
    </row>
    <row r="144" spans="1:45" s="57" customFormat="1" x14ac:dyDescent="0.25">
      <c r="A144" s="57">
        <v>19246</v>
      </c>
      <c r="B144" s="58" t="s">
        <v>1049</v>
      </c>
      <c r="C144" s="38">
        <v>42208</v>
      </c>
      <c r="D144" s="39">
        <v>682.11189999999999</v>
      </c>
      <c r="E144" s="48">
        <v>2.41</v>
      </c>
      <c r="F144" s="39">
        <v>32.117400000000004</v>
      </c>
      <c r="G144" s="58" t="s">
        <v>1040</v>
      </c>
      <c r="H144" s="58" t="s">
        <v>268</v>
      </c>
      <c r="I144" s="39">
        <v>0.2172</v>
      </c>
      <c r="J144" s="39">
        <v>0.35680000000000001</v>
      </c>
      <c r="K144" s="39">
        <v>1.0261</v>
      </c>
      <c r="L144" s="39">
        <v>1.5408999999999999</v>
      </c>
      <c r="M144" s="39">
        <v>1.333</v>
      </c>
      <c r="N144" s="39">
        <v>2.8797000000000001</v>
      </c>
      <c r="O144" s="39">
        <v>29.745799999999999</v>
      </c>
      <c r="P144" s="39">
        <v>25.6191</v>
      </c>
      <c r="Q144" s="39">
        <v>8.1555999999999997</v>
      </c>
      <c r="R144" s="39">
        <v>14.1721</v>
      </c>
      <c r="S144" s="39">
        <v>15.298500000000001</v>
      </c>
      <c r="T144" s="39">
        <v>15.153700000000001</v>
      </c>
      <c r="U144" s="39"/>
      <c r="V144" s="39">
        <v>13.539300000000001</v>
      </c>
      <c r="W144" s="47">
        <v>100</v>
      </c>
      <c r="X144" s="47">
        <v>136</v>
      </c>
      <c r="Y144" s="47">
        <v>142</v>
      </c>
      <c r="Z144" s="47">
        <v>156</v>
      </c>
      <c r="AA144" s="47">
        <v>168</v>
      </c>
      <c r="AB144" s="47">
        <v>164</v>
      </c>
      <c r="AC144" s="47">
        <v>129</v>
      </c>
      <c r="AD144" s="47">
        <v>105</v>
      </c>
      <c r="AE144" s="47">
        <v>104</v>
      </c>
      <c r="AF144" s="47">
        <v>87</v>
      </c>
      <c r="AG144" s="47">
        <v>75</v>
      </c>
      <c r="AH144" s="47">
        <v>52</v>
      </c>
      <c r="AI144" s="47"/>
      <c r="AJ144" s="47">
        <v>141</v>
      </c>
      <c r="AK144" s="39">
        <v>-8.7233000000000001</v>
      </c>
      <c r="AL144" s="39">
        <v>0.33589999999999998</v>
      </c>
      <c r="AM144" s="39">
        <v>18.193200000000001</v>
      </c>
      <c r="AN144" s="39">
        <v>1.2091000000000001</v>
      </c>
      <c r="AO144" s="39">
        <v>-2146826273</v>
      </c>
      <c r="AP144" s="39"/>
      <c r="AQ144" s="39"/>
      <c r="AR144" s="39"/>
      <c r="AS144" s="39">
        <v>100</v>
      </c>
    </row>
    <row r="145" spans="1:45" s="57" customFormat="1" x14ac:dyDescent="0.25">
      <c r="A145" s="57">
        <v>48968</v>
      </c>
      <c r="B145" s="58" t="s">
        <v>1050</v>
      </c>
      <c r="C145" s="38">
        <v>45545</v>
      </c>
      <c r="D145" s="39"/>
      <c r="E145" s="48"/>
      <c r="F145" s="39">
        <v>10.199999999999999</v>
      </c>
      <c r="G145" s="58" t="s">
        <v>682</v>
      </c>
      <c r="H145" s="58" t="s">
        <v>246</v>
      </c>
      <c r="I145" s="39">
        <v>0.19650000000000001</v>
      </c>
      <c r="J145" s="39">
        <v>0.49259999999999998</v>
      </c>
      <c r="K145" s="39">
        <v>1.1904999999999999</v>
      </c>
      <c r="L145" s="39"/>
      <c r="M145" s="39"/>
      <c r="N145" s="39"/>
      <c r="O145" s="39"/>
      <c r="P145" s="39"/>
      <c r="Q145" s="39"/>
      <c r="R145" s="39"/>
      <c r="S145" s="39"/>
      <c r="T145" s="39"/>
      <c r="U145" s="39"/>
      <c r="V145" s="39">
        <v>2</v>
      </c>
      <c r="W145" s="47">
        <v>102</v>
      </c>
      <c r="X145" s="47">
        <v>128</v>
      </c>
      <c r="Y145" s="47">
        <v>134</v>
      </c>
      <c r="Z145" s="47"/>
      <c r="AA145" s="47"/>
      <c r="AB145" s="47"/>
      <c r="AC145" s="47"/>
      <c r="AD145" s="47"/>
      <c r="AE145" s="47"/>
      <c r="AF145" s="47"/>
      <c r="AG145" s="47"/>
      <c r="AH145" s="47"/>
      <c r="AI145" s="47"/>
      <c r="AJ145" s="47">
        <v>185</v>
      </c>
      <c r="AK145" s="39"/>
      <c r="AL145" s="39"/>
      <c r="AM145" s="39"/>
      <c r="AN145" s="39"/>
      <c r="AO145" s="39">
        <v>-2146826273</v>
      </c>
      <c r="AP145" s="39"/>
      <c r="AQ145" s="39"/>
      <c r="AR145" s="39"/>
      <c r="AS145" s="39"/>
    </row>
    <row r="146" spans="1:45" s="57" customFormat="1" x14ac:dyDescent="0.25">
      <c r="A146" s="57">
        <v>47989</v>
      </c>
      <c r="B146" s="58" t="s">
        <v>1051</v>
      </c>
      <c r="C146" s="38">
        <v>45097</v>
      </c>
      <c r="D146" s="39">
        <v>655.35799999999995</v>
      </c>
      <c r="E146" s="48">
        <v>2.31</v>
      </c>
      <c r="F146" s="39">
        <v>17.859500000000001</v>
      </c>
      <c r="G146" s="58" t="s">
        <v>248</v>
      </c>
      <c r="H146" s="58" t="s">
        <v>249</v>
      </c>
      <c r="I146" s="39">
        <v>0.12330000000000001</v>
      </c>
      <c r="J146" s="39">
        <v>2.2265999999999999</v>
      </c>
      <c r="K146" s="39">
        <v>1.1536999999999999</v>
      </c>
      <c r="L146" s="39">
        <v>2.8820000000000001</v>
      </c>
      <c r="M146" s="39">
        <v>4.9459999999999997</v>
      </c>
      <c r="N146" s="39">
        <v>17.868200000000002</v>
      </c>
      <c r="O146" s="39">
        <v>51.209499999999998</v>
      </c>
      <c r="P146" s="39"/>
      <c r="Q146" s="39"/>
      <c r="R146" s="39"/>
      <c r="S146" s="39"/>
      <c r="T146" s="39"/>
      <c r="U146" s="39"/>
      <c r="V146" s="39">
        <v>57.653599999999997</v>
      </c>
      <c r="W146" s="47">
        <v>109</v>
      </c>
      <c r="X146" s="47">
        <v>32</v>
      </c>
      <c r="Y146" s="47">
        <v>137</v>
      </c>
      <c r="Z146" s="47">
        <v>119</v>
      </c>
      <c r="AA146" s="47">
        <v>137</v>
      </c>
      <c r="AB146" s="47">
        <v>144</v>
      </c>
      <c r="AC146" s="47">
        <v>54</v>
      </c>
      <c r="AD146" s="47"/>
      <c r="AE146" s="47"/>
      <c r="AF146" s="47"/>
      <c r="AG146" s="47"/>
      <c r="AH146" s="47"/>
      <c r="AI146" s="47"/>
      <c r="AJ146" s="47">
        <v>8</v>
      </c>
      <c r="AK146" s="39">
        <v>59.574100000000001</v>
      </c>
      <c r="AL146" s="39">
        <v>6.4832999999999998</v>
      </c>
      <c r="AM146" s="39">
        <v>8.0479000000000003</v>
      </c>
      <c r="AN146" s="39">
        <v>-0.48859999999999998</v>
      </c>
      <c r="AO146" s="39">
        <v>14470.305179999999</v>
      </c>
      <c r="AP146" s="39">
        <v>28.282900000000001</v>
      </c>
      <c r="AQ146" s="39">
        <v>5.9283000000000001</v>
      </c>
      <c r="AR146" s="39">
        <v>40.445300000000003</v>
      </c>
      <c r="AS146" s="39">
        <v>25.343399999999999</v>
      </c>
    </row>
    <row r="147" spans="1:45" s="57" customFormat="1" x14ac:dyDescent="0.25">
      <c r="A147" s="57">
        <v>47951</v>
      </c>
      <c r="B147" s="58" t="s">
        <v>1052</v>
      </c>
      <c r="C147" s="38">
        <v>45076</v>
      </c>
      <c r="D147" s="39">
        <v>1586.213</v>
      </c>
      <c r="E147" s="48">
        <v>2.06</v>
      </c>
      <c r="F147" s="39">
        <v>19.423500000000001</v>
      </c>
      <c r="G147" s="58" t="s">
        <v>248</v>
      </c>
      <c r="H147" s="58" t="s">
        <v>249</v>
      </c>
      <c r="I147" s="39">
        <v>0.81020000000000003</v>
      </c>
      <c r="J147" s="39">
        <v>0.86409999999999998</v>
      </c>
      <c r="K147" s="39">
        <v>0.23069999999999999</v>
      </c>
      <c r="L147" s="39">
        <v>2.7372000000000001</v>
      </c>
      <c r="M147" s="39">
        <v>13.3842</v>
      </c>
      <c r="N147" s="39">
        <v>30.600100000000001</v>
      </c>
      <c r="O147" s="39">
        <v>60.5182</v>
      </c>
      <c r="P147" s="39"/>
      <c r="Q147" s="39"/>
      <c r="R147" s="39"/>
      <c r="S147" s="39"/>
      <c r="T147" s="39"/>
      <c r="U147" s="39"/>
      <c r="V147" s="39">
        <v>64.642600000000002</v>
      </c>
      <c r="W147" s="47">
        <v>43</v>
      </c>
      <c r="X147" s="47">
        <v>108</v>
      </c>
      <c r="Y147" s="47">
        <v>162</v>
      </c>
      <c r="Z147" s="47">
        <v>124</v>
      </c>
      <c r="AA147" s="47">
        <v>41</v>
      </c>
      <c r="AB147" s="47">
        <v>28</v>
      </c>
      <c r="AC147" s="47">
        <v>24</v>
      </c>
      <c r="AD147" s="47"/>
      <c r="AE147" s="47"/>
      <c r="AF147" s="47"/>
      <c r="AG147" s="47"/>
      <c r="AH147" s="47"/>
      <c r="AI147" s="47"/>
      <c r="AJ147" s="47">
        <v>3</v>
      </c>
      <c r="AK147" s="39">
        <v>28.901</v>
      </c>
      <c r="AL147" s="39">
        <v>13.7341</v>
      </c>
      <c r="AM147" s="39">
        <v>4.3817000000000004</v>
      </c>
      <c r="AN147" s="39">
        <v>0.90259999999999996</v>
      </c>
      <c r="AO147" s="39">
        <v>18513.944779999998</v>
      </c>
      <c r="AP147" s="39">
        <v>38.108499999999999</v>
      </c>
      <c r="AQ147" s="39">
        <v>8.4888999999999992</v>
      </c>
      <c r="AR147" s="39">
        <v>35.522100000000002</v>
      </c>
      <c r="AS147" s="39">
        <v>17.880500000000001</v>
      </c>
    </row>
    <row r="148" spans="1:45" s="57" customFormat="1" x14ac:dyDescent="0.25">
      <c r="A148" s="57">
        <v>48343</v>
      </c>
      <c r="B148" s="58" t="s">
        <v>1053</v>
      </c>
      <c r="C148" s="38">
        <v>45287</v>
      </c>
      <c r="D148" s="39">
        <v>478.96030000000002</v>
      </c>
      <c r="E148" s="48">
        <v>2.4</v>
      </c>
      <c r="F148" s="39">
        <v>15.064</v>
      </c>
      <c r="G148" s="58" t="s">
        <v>1054</v>
      </c>
      <c r="H148" s="58" t="s">
        <v>249</v>
      </c>
      <c r="I148" s="39">
        <v>1.532</v>
      </c>
      <c r="J148" s="39">
        <v>3.37</v>
      </c>
      <c r="K148" s="39">
        <v>3.2431000000000001</v>
      </c>
      <c r="L148" s="39">
        <v>2.76</v>
      </c>
      <c r="M148" s="39">
        <v>15.717599999999999</v>
      </c>
      <c r="N148" s="39">
        <v>32.961399999999998</v>
      </c>
      <c r="O148" s="39"/>
      <c r="P148" s="39"/>
      <c r="Q148" s="39"/>
      <c r="R148" s="39"/>
      <c r="S148" s="39"/>
      <c r="T148" s="39"/>
      <c r="U148" s="39"/>
      <c r="V148" s="39">
        <v>50.64</v>
      </c>
      <c r="W148" s="47">
        <v>12</v>
      </c>
      <c r="X148" s="47">
        <v>14</v>
      </c>
      <c r="Y148" s="47">
        <v>27</v>
      </c>
      <c r="Z148" s="47">
        <v>123</v>
      </c>
      <c r="AA148" s="47">
        <v>25</v>
      </c>
      <c r="AB148" s="47">
        <v>5</v>
      </c>
      <c r="AC148" s="47"/>
      <c r="AD148" s="47"/>
      <c r="AE148" s="47"/>
      <c r="AF148" s="47"/>
      <c r="AG148" s="47"/>
      <c r="AH148" s="47"/>
      <c r="AI148" s="47"/>
      <c r="AJ148" s="47">
        <v>13</v>
      </c>
      <c r="AK148" s="39"/>
      <c r="AL148" s="39"/>
      <c r="AM148" s="39"/>
      <c r="AN148" s="39"/>
      <c r="AO148" s="39">
        <v>10200.71902</v>
      </c>
      <c r="AP148" s="39">
        <v>17.5365</v>
      </c>
      <c r="AQ148" s="39">
        <v>4.8155000000000001</v>
      </c>
      <c r="AR148" s="39">
        <v>55.854399999999998</v>
      </c>
      <c r="AS148" s="39">
        <v>21.793600000000001</v>
      </c>
    </row>
    <row r="149" spans="1:45" s="57" customFormat="1" x14ac:dyDescent="0.25">
      <c r="A149" s="57">
        <v>48342</v>
      </c>
      <c r="B149" s="58" t="s">
        <v>1055</v>
      </c>
      <c r="C149" s="38">
        <v>45315</v>
      </c>
      <c r="D149" s="39">
        <v>338.18889999999999</v>
      </c>
      <c r="E149" s="48">
        <v>2.39</v>
      </c>
      <c r="F149" s="39">
        <v>12.03</v>
      </c>
      <c r="G149" s="58" t="s">
        <v>1054</v>
      </c>
      <c r="H149" s="58" t="s">
        <v>249</v>
      </c>
      <c r="I149" s="39">
        <v>0.49540000000000001</v>
      </c>
      <c r="J149" s="39">
        <v>0.49709999999999999</v>
      </c>
      <c r="K149" s="39">
        <v>0.44919999999999999</v>
      </c>
      <c r="L149" s="39">
        <v>1.9206000000000001</v>
      </c>
      <c r="M149" s="39">
        <v>10.724500000000001</v>
      </c>
      <c r="N149" s="39">
        <v>15.7554</v>
      </c>
      <c r="O149" s="39"/>
      <c r="P149" s="39"/>
      <c r="Q149" s="39"/>
      <c r="R149" s="39"/>
      <c r="S149" s="39"/>
      <c r="T149" s="39"/>
      <c r="U149" s="39"/>
      <c r="V149" s="39">
        <v>20.3</v>
      </c>
      <c r="W149" s="47">
        <v>78</v>
      </c>
      <c r="X149" s="47">
        <v>127</v>
      </c>
      <c r="Y149" s="47">
        <v>158</v>
      </c>
      <c r="Z149" s="47">
        <v>147</v>
      </c>
      <c r="AA149" s="47">
        <v>68</v>
      </c>
      <c r="AB149" s="47">
        <v>150</v>
      </c>
      <c r="AC149" s="47"/>
      <c r="AD149" s="47"/>
      <c r="AE149" s="47"/>
      <c r="AF149" s="47"/>
      <c r="AG149" s="47"/>
      <c r="AH149" s="47"/>
      <c r="AI149" s="47"/>
      <c r="AJ149" s="47">
        <v>76</v>
      </c>
      <c r="AK149" s="39"/>
      <c r="AL149" s="39"/>
      <c r="AM149" s="39"/>
      <c r="AN149" s="39"/>
      <c r="AO149" s="39">
        <v>15891.44615</v>
      </c>
      <c r="AP149" s="39">
        <v>34.001800000000003</v>
      </c>
      <c r="AQ149" s="39">
        <v>17.6798</v>
      </c>
      <c r="AR149" s="39">
        <v>37.416699999999999</v>
      </c>
      <c r="AS149" s="39">
        <v>10.9017</v>
      </c>
    </row>
    <row r="150" spans="1:45" s="57" customFormat="1" x14ac:dyDescent="0.25">
      <c r="A150" s="57">
        <v>45130</v>
      </c>
      <c r="B150" s="58" t="s">
        <v>1056</v>
      </c>
      <c r="C150" s="38">
        <v>44140</v>
      </c>
      <c r="D150" s="39">
        <v>333.92349999999999</v>
      </c>
      <c r="E150" s="48">
        <v>2.39</v>
      </c>
      <c r="F150" s="39">
        <v>37.750100000000003</v>
      </c>
      <c r="G150" s="58" t="s">
        <v>1054</v>
      </c>
      <c r="H150" s="58" t="s">
        <v>249</v>
      </c>
      <c r="I150" s="39">
        <v>1.1606000000000001</v>
      </c>
      <c r="J150" s="39">
        <v>1.3167</v>
      </c>
      <c r="K150" s="39">
        <v>0.20519999999999999</v>
      </c>
      <c r="L150" s="39">
        <v>0.62860000000000005</v>
      </c>
      <c r="M150" s="39">
        <v>11.123200000000001</v>
      </c>
      <c r="N150" s="39">
        <v>24.492899999999999</v>
      </c>
      <c r="O150" s="39">
        <v>50.930999999999997</v>
      </c>
      <c r="P150" s="39">
        <v>33.088000000000001</v>
      </c>
      <c r="Q150" s="39">
        <v>26.484400000000001</v>
      </c>
      <c r="R150" s="39"/>
      <c r="S150" s="39"/>
      <c r="T150" s="39"/>
      <c r="U150" s="39"/>
      <c r="V150" s="39">
        <v>40.631900000000002</v>
      </c>
      <c r="W150" s="47">
        <v>29</v>
      </c>
      <c r="X150" s="47">
        <v>75</v>
      </c>
      <c r="Y150" s="47">
        <v>164</v>
      </c>
      <c r="Z150" s="47">
        <v>167</v>
      </c>
      <c r="AA150" s="47">
        <v>60</v>
      </c>
      <c r="AB150" s="47">
        <v>77</v>
      </c>
      <c r="AC150" s="47">
        <v>55</v>
      </c>
      <c r="AD150" s="47">
        <v>56</v>
      </c>
      <c r="AE150" s="47">
        <v>26</v>
      </c>
      <c r="AF150" s="47"/>
      <c r="AG150" s="47"/>
      <c r="AH150" s="47"/>
      <c r="AI150" s="47"/>
      <c r="AJ150" s="47">
        <v>25</v>
      </c>
      <c r="AK150" s="39">
        <v>14.689299999999999</v>
      </c>
      <c r="AL150" s="39">
        <v>1.4006000000000001</v>
      </c>
      <c r="AM150" s="39">
        <v>19.853200000000001</v>
      </c>
      <c r="AN150" s="39">
        <v>1.1480999999999999</v>
      </c>
      <c r="AO150" s="39">
        <v>14348.268549999999</v>
      </c>
      <c r="AP150" s="39">
        <v>35.420400000000001</v>
      </c>
      <c r="AQ150" s="39">
        <v>13.393000000000001</v>
      </c>
      <c r="AR150" s="39">
        <v>27.797499999999999</v>
      </c>
      <c r="AS150" s="39">
        <v>23.389099999999999</v>
      </c>
    </row>
    <row r="151" spans="1:45" s="57" customFormat="1" x14ac:dyDescent="0.25">
      <c r="A151" s="57">
        <v>48035</v>
      </c>
      <c r="B151" s="58" t="s">
        <v>1057</v>
      </c>
      <c r="C151" s="38">
        <v>45124</v>
      </c>
      <c r="D151" s="39">
        <v>431.51560000000001</v>
      </c>
      <c r="E151" s="48">
        <v>2.37</v>
      </c>
      <c r="F151" s="39">
        <v>17.113800000000001</v>
      </c>
      <c r="G151" s="58" t="s">
        <v>248</v>
      </c>
      <c r="H151" s="58" t="s">
        <v>249</v>
      </c>
      <c r="I151" s="39">
        <v>0.75419999999999998</v>
      </c>
      <c r="J151" s="39">
        <v>0.23080000000000001</v>
      </c>
      <c r="K151" s="39">
        <v>-2.9175</v>
      </c>
      <c r="L151" s="39">
        <v>0.33179999999999998</v>
      </c>
      <c r="M151" s="39">
        <v>16.754799999999999</v>
      </c>
      <c r="N151" s="39">
        <v>31.153300000000002</v>
      </c>
      <c r="O151" s="39">
        <v>60.981699999999996</v>
      </c>
      <c r="P151" s="39"/>
      <c r="Q151" s="39"/>
      <c r="R151" s="39"/>
      <c r="S151" s="39"/>
      <c r="T151" s="39"/>
      <c r="U151" s="39"/>
      <c r="V151" s="39">
        <v>56.4788</v>
      </c>
      <c r="W151" s="47">
        <v>49</v>
      </c>
      <c r="X151" s="47">
        <v>141</v>
      </c>
      <c r="Y151" s="47">
        <v>186</v>
      </c>
      <c r="Z151" s="47">
        <v>171</v>
      </c>
      <c r="AA151" s="47">
        <v>19</v>
      </c>
      <c r="AB151" s="47">
        <v>23</v>
      </c>
      <c r="AC151" s="47">
        <v>23</v>
      </c>
      <c r="AD151" s="47"/>
      <c r="AE151" s="47"/>
      <c r="AF151" s="47"/>
      <c r="AG151" s="47"/>
      <c r="AH151" s="47"/>
      <c r="AI151" s="47"/>
      <c r="AJ151" s="47">
        <v>10</v>
      </c>
      <c r="AK151" s="39">
        <v>38.863999999999997</v>
      </c>
      <c r="AL151" s="39">
        <v>20.6785</v>
      </c>
      <c r="AM151" s="39">
        <v>2.6863999999999999</v>
      </c>
      <c r="AN151" s="39">
        <v>0.35</v>
      </c>
      <c r="AO151" s="39">
        <v>4362.7654700000003</v>
      </c>
      <c r="AP151" s="39">
        <v>15.702500000000001</v>
      </c>
      <c r="AQ151" s="39">
        <v>19.815300000000001</v>
      </c>
      <c r="AR151" s="39">
        <v>52.061700000000002</v>
      </c>
      <c r="AS151" s="39">
        <v>12.420400000000001</v>
      </c>
    </row>
    <row r="152" spans="1:45" s="57" customFormat="1" x14ac:dyDescent="0.25">
      <c r="A152" s="57">
        <v>881</v>
      </c>
      <c r="B152" s="58" t="s">
        <v>1058</v>
      </c>
      <c r="C152" s="38">
        <v>39320</v>
      </c>
      <c r="D152" s="39">
        <v>3990.9243999999999</v>
      </c>
      <c r="E152" s="48">
        <v>1.87</v>
      </c>
      <c r="F152" s="39">
        <v>43.2117</v>
      </c>
      <c r="G152" s="58" t="s">
        <v>494</v>
      </c>
      <c r="H152" s="58" t="s">
        <v>421</v>
      </c>
      <c r="I152" s="39">
        <v>0.73240000000000005</v>
      </c>
      <c r="J152" s="39">
        <v>1.6509</v>
      </c>
      <c r="K152" s="39">
        <v>2.5644</v>
      </c>
      <c r="L152" s="39">
        <v>1.3641000000000001</v>
      </c>
      <c r="M152" s="39">
        <v>1.1476999999999999</v>
      </c>
      <c r="N152" s="39">
        <v>15.51</v>
      </c>
      <c r="O152" s="39">
        <v>65.697299999999998</v>
      </c>
      <c r="P152" s="39">
        <v>38.623800000000003</v>
      </c>
      <c r="Q152" s="39">
        <v>30.373200000000001</v>
      </c>
      <c r="R152" s="39">
        <v>48.552100000000003</v>
      </c>
      <c r="S152" s="39">
        <v>38.248800000000003</v>
      </c>
      <c r="T152" s="39">
        <v>26.5244</v>
      </c>
      <c r="U152" s="39">
        <v>20.7562</v>
      </c>
      <c r="V152" s="39">
        <v>8.9347999999999992</v>
      </c>
      <c r="W152" s="47">
        <v>52</v>
      </c>
      <c r="X152" s="47">
        <v>56</v>
      </c>
      <c r="Y152" s="47">
        <v>62</v>
      </c>
      <c r="Z152" s="47">
        <v>162</v>
      </c>
      <c r="AA152" s="47">
        <v>170</v>
      </c>
      <c r="AB152" s="47">
        <v>151</v>
      </c>
      <c r="AC152" s="47">
        <v>11</v>
      </c>
      <c r="AD152" s="47">
        <v>37</v>
      </c>
      <c r="AE152" s="47">
        <v>18</v>
      </c>
      <c r="AF152" s="47">
        <v>2</v>
      </c>
      <c r="AG152" s="47">
        <v>1</v>
      </c>
      <c r="AH152" s="47">
        <v>3</v>
      </c>
      <c r="AI152" s="47">
        <v>1</v>
      </c>
      <c r="AJ152" s="47">
        <v>166</v>
      </c>
      <c r="AK152" s="39">
        <v>5.0472999999999999</v>
      </c>
      <c r="AL152" s="39">
        <v>1.1468</v>
      </c>
      <c r="AM152" s="39">
        <v>33.184199999999997</v>
      </c>
      <c r="AN152" s="39">
        <v>1.3098000000000001</v>
      </c>
      <c r="AO152" s="39">
        <v>45496.917629999996</v>
      </c>
      <c r="AP152" s="39">
        <v>40.507800000000003</v>
      </c>
      <c r="AQ152" s="39">
        <v>3.4041000000000001</v>
      </c>
      <c r="AR152" s="39">
        <v>23.223400000000002</v>
      </c>
      <c r="AS152" s="39">
        <v>32.864699999999999</v>
      </c>
    </row>
    <row r="153" spans="1:45" s="57" customFormat="1" x14ac:dyDescent="0.25">
      <c r="A153" s="57">
        <v>48120</v>
      </c>
      <c r="B153" s="58" t="s">
        <v>1059</v>
      </c>
      <c r="C153" s="38">
        <v>45152</v>
      </c>
      <c r="D153" s="39">
        <v>1067.473</v>
      </c>
      <c r="E153" s="48">
        <v>2.17</v>
      </c>
      <c r="F153" s="39">
        <v>17.8126</v>
      </c>
      <c r="G153" s="58" t="s">
        <v>248</v>
      </c>
      <c r="H153" s="58" t="s">
        <v>249</v>
      </c>
      <c r="I153" s="39">
        <v>1.4518</v>
      </c>
      <c r="J153" s="39">
        <v>1.9973000000000001</v>
      </c>
      <c r="K153" s="39">
        <v>1.5739000000000001</v>
      </c>
      <c r="L153" s="39">
        <v>1.4870000000000001</v>
      </c>
      <c r="M153" s="39">
        <v>8.7745999999999995</v>
      </c>
      <c r="N153" s="39">
        <v>27.9099</v>
      </c>
      <c r="O153" s="39">
        <v>64.570300000000003</v>
      </c>
      <c r="P153" s="39"/>
      <c r="Q153" s="39"/>
      <c r="R153" s="39"/>
      <c r="S153" s="39"/>
      <c r="T153" s="39"/>
      <c r="U153" s="39"/>
      <c r="V153" s="39">
        <v>67.189300000000003</v>
      </c>
      <c r="W153" s="47">
        <v>14</v>
      </c>
      <c r="X153" s="47">
        <v>41</v>
      </c>
      <c r="Y153" s="47">
        <v>118</v>
      </c>
      <c r="Z153" s="47">
        <v>158</v>
      </c>
      <c r="AA153" s="47">
        <v>90</v>
      </c>
      <c r="AB153" s="47">
        <v>46</v>
      </c>
      <c r="AC153" s="47">
        <v>15</v>
      </c>
      <c r="AD153" s="47"/>
      <c r="AE153" s="47"/>
      <c r="AF153" s="47"/>
      <c r="AG153" s="47"/>
      <c r="AH153" s="47"/>
      <c r="AI153" s="47"/>
      <c r="AJ153" s="47">
        <v>2</v>
      </c>
      <c r="AK153" s="39">
        <v>10.4063</v>
      </c>
      <c r="AL153" s="39">
        <v>12.8461</v>
      </c>
      <c r="AM153" s="39">
        <v>4.7382</v>
      </c>
      <c r="AN153" s="39">
        <v>0.98319999999999996</v>
      </c>
      <c r="AO153" s="39">
        <v>14995.943900000002</v>
      </c>
      <c r="AP153" s="39">
        <v>33.236699999999999</v>
      </c>
      <c r="AQ153" s="39">
        <v>10.861000000000001</v>
      </c>
      <c r="AR153" s="39">
        <v>47.381599999999999</v>
      </c>
      <c r="AS153" s="39">
        <v>8.5206999999999997</v>
      </c>
    </row>
    <row r="154" spans="1:45" s="57" customFormat="1" x14ac:dyDescent="0.25">
      <c r="A154" s="57">
        <v>48334</v>
      </c>
      <c r="B154" s="58" t="s">
        <v>1060</v>
      </c>
      <c r="C154" s="38">
        <v>45250</v>
      </c>
      <c r="D154" s="39">
        <v>2351.2925</v>
      </c>
      <c r="E154" s="48">
        <v>1.99</v>
      </c>
      <c r="F154" s="39">
        <v>16.2393</v>
      </c>
      <c r="G154" s="58" t="s">
        <v>248</v>
      </c>
      <c r="H154" s="58" t="s">
        <v>249</v>
      </c>
      <c r="I154" s="39">
        <v>1.4645999999999999</v>
      </c>
      <c r="J154" s="39">
        <v>2.1372</v>
      </c>
      <c r="K154" s="39">
        <v>1.3423</v>
      </c>
      <c r="L154" s="39">
        <v>1.034</v>
      </c>
      <c r="M154" s="39">
        <v>5.8072999999999997</v>
      </c>
      <c r="N154" s="39">
        <v>22.271899999999999</v>
      </c>
      <c r="O154" s="39"/>
      <c r="P154" s="39"/>
      <c r="Q154" s="39"/>
      <c r="R154" s="39"/>
      <c r="S154" s="39"/>
      <c r="T154" s="39"/>
      <c r="U154" s="39"/>
      <c r="V154" s="39">
        <v>62.393000000000001</v>
      </c>
      <c r="W154" s="47">
        <v>13</v>
      </c>
      <c r="X154" s="47">
        <v>35</v>
      </c>
      <c r="Y154" s="47">
        <v>128</v>
      </c>
      <c r="Z154" s="47">
        <v>164</v>
      </c>
      <c r="AA154" s="47">
        <v>129</v>
      </c>
      <c r="AB154" s="47">
        <v>105</v>
      </c>
      <c r="AC154" s="47"/>
      <c r="AD154" s="47"/>
      <c r="AE154" s="47"/>
      <c r="AF154" s="47"/>
      <c r="AG154" s="47"/>
      <c r="AH154" s="47"/>
      <c r="AI154" s="47"/>
      <c r="AJ154" s="47">
        <v>4</v>
      </c>
      <c r="AK154" s="39"/>
      <c r="AL154" s="39"/>
      <c r="AM154" s="39"/>
      <c r="AN154" s="39"/>
      <c r="AO154" s="39">
        <v>54009.446600000003</v>
      </c>
      <c r="AP154" s="39">
        <v>48.884999999999998</v>
      </c>
      <c r="AQ154" s="39">
        <v>10.131399999999999</v>
      </c>
      <c r="AR154" s="39">
        <v>9.6704000000000008</v>
      </c>
      <c r="AS154" s="39">
        <v>31.313199999999998</v>
      </c>
    </row>
    <row r="155" spans="1:45" s="57" customFormat="1" x14ac:dyDescent="0.25">
      <c r="A155" s="57">
        <v>48341</v>
      </c>
      <c r="B155" s="58" t="s">
        <v>1061</v>
      </c>
      <c r="C155" s="38">
        <v>45342</v>
      </c>
      <c r="D155" s="39">
        <v>1040.3511000000001</v>
      </c>
      <c r="E155" s="48">
        <v>2.2000000000000002</v>
      </c>
      <c r="F155" s="39">
        <v>12.4191</v>
      </c>
      <c r="G155" s="58" t="s">
        <v>248</v>
      </c>
      <c r="H155" s="58" t="s">
        <v>249</v>
      </c>
      <c r="I155" s="39">
        <v>3.028</v>
      </c>
      <c r="J155" s="39">
        <v>5.3715999999999999</v>
      </c>
      <c r="K155" s="39">
        <v>3.2566999999999999</v>
      </c>
      <c r="L155" s="39">
        <v>0.34910000000000002</v>
      </c>
      <c r="M155" s="39">
        <v>8.1003000000000007</v>
      </c>
      <c r="N155" s="39">
        <v>26.349</v>
      </c>
      <c r="O155" s="39"/>
      <c r="P155" s="39"/>
      <c r="Q155" s="39"/>
      <c r="R155" s="39"/>
      <c r="S155" s="39"/>
      <c r="T155" s="39"/>
      <c r="U155" s="39"/>
      <c r="V155" s="39">
        <v>24.190999999999999</v>
      </c>
      <c r="W155" s="47">
        <v>3</v>
      </c>
      <c r="X155" s="47">
        <v>2</v>
      </c>
      <c r="Y155" s="47">
        <v>25</v>
      </c>
      <c r="Z155" s="47">
        <v>170</v>
      </c>
      <c r="AA155" s="47">
        <v>102</v>
      </c>
      <c r="AB155" s="47">
        <v>59</v>
      </c>
      <c r="AC155" s="47"/>
      <c r="AD155" s="47"/>
      <c r="AE155" s="47"/>
      <c r="AF155" s="47"/>
      <c r="AG155" s="47"/>
      <c r="AH155" s="47"/>
      <c r="AI155" s="47"/>
      <c r="AJ155" s="47">
        <v>62</v>
      </c>
      <c r="AK155" s="39"/>
      <c r="AL155" s="39"/>
      <c r="AM155" s="39"/>
      <c r="AN155" s="39"/>
      <c r="AO155" s="39">
        <v>29914.502090000002</v>
      </c>
      <c r="AP155" s="39">
        <v>44.439399999999999</v>
      </c>
      <c r="AQ155" s="39">
        <v>27.176200000000001</v>
      </c>
      <c r="AR155" s="39">
        <v>2.7927</v>
      </c>
      <c r="AS155" s="39">
        <v>25.5916</v>
      </c>
    </row>
    <row r="156" spans="1:45" s="68" customFormat="1" x14ac:dyDescent="0.25">
      <c r="A156" s="68">
        <v>45480</v>
      </c>
      <c r="B156" s="58" t="s">
        <v>1062</v>
      </c>
      <c r="C156" s="38">
        <v>44316</v>
      </c>
      <c r="D156" s="39">
        <v>2702.1783999999998</v>
      </c>
      <c r="E156" s="48">
        <v>1.94</v>
      </c>
      <c r="F156" s="39">
        <v>25.744599999999998</v>
      </c>
      <c r="G156" s="58" t="s">
        <v>248</v>
      </c>
      <c r="H156" s="58" t="s">
        <v>249</v>
      </c>
      <c r="I156" s="39">
        <v>0.89870000000000005</v>
      </c>
      <c r="J156" s="39">
        <v>1.4661</v>
      </c>
      <c r="K156" s="39">
        <v>1.3251999999999999</v>
      </c>
      <c r="L156" s="39">
        <v>1.9661</v>
      </c>
      <c r="M156" s="39">
        <v>4.6677</v>
      </c>
      <c r="N156" s="39">
        <v>17.921900000000001</v>
      </c>
      <c r="O156" s="39">
        <v>56.117800000000003</v>
      </c>
      <c r="P156" s="39">
        <v>42.431899999999999</v>
      </c>
      <c r="Q156" s="39">
        <v>32.4071</v>
      </c>
      <c r="R156" s="39"/>
      <c r="S156" s="39"/>
      <c r="T156" s="39"/>
      <c r="U156" s="39"/>
      <c r="V156" s="39">
        <v>31.918399999999998</v>
      </c>
      <c r="W156" s="47">
        <v>42</v>
      </c>
      <c r="X156" s="47">
        <v>63</v>
      </c>
      <c r="Y156" s="47">
        <v>129</v>
      </c>
      <c r="Z156" s="47">
        <v>145</v>
      </c>
      <c r="AA156" s="47">
        <v>143</v>
      </c>
      <c r="AB156" s="47">
        <v>143</v>
      </c>
      <c r="AC156" s="47">
        <v>36</v>
      </c>
      <c r="AD156" s="47">
        <v>24</v>
      </c>
      <c r="AE156" s="47">
        <v>11</v>
      </c>
      <c r="AF156" s="47"/>
      <c r="AG156" s="47"/>
      <c r="AH156" s="47"/>
      <c r="AI156" s="47"/>
      <c r="AJ156" s="47">
        <v>33</v>
      </c>
      <c r="AK156" s="39">
        <v>12.2302</v>
      </c>
      <c r="AL156" s="39">
        <v>1.484</v>
      </c>
      <c r="AM156" s="39">
        <v>19.6114</v>
      </c>
      <c r="AN156" s="39">
        <v>1.3460000000000001</v>
      </c>
      <c r="AO156" s="39">
        <v>55966.318229999997</v>
      </c>
      <c r="AP156" s="39">
        <v>65.192099999999996</v>
      </c>
      <c r="AQ156" s="39">
        <v>2.0495999999999999</v>
      </c>
      <c r="AR156" s="39">
        <v>9.1128999999999998</v>
      </c>
      <c r="AS156" s="39">
        <v>23.645399999999999</v>
      </c>
    </row>
    <row r="157" spans="1:45" s="68" customFormat="1" x14ac:dyDescent="0.25">
      <c r="A157" s="68">
        <v>48195</v>
      </c>
      <c r="B157" s="58" t="s">
        <v>1063</v>
      </c>
      <c r="C157" s="38">
        <v>45180</v>
      </c>
      <c r="D157" s="39">
        <v>457.58659999999998</v>
      </c>
      <c r="E157" s="48">
        <v>2.39</v>
      </c>
      <c r="F157" s="39">
        <v>13.911899999999999</v>
      </c>
      <c r="G157" s="58" t="s">
        <v>248</v>
      </c>
      <c r="H157" s="58" t="s">
        <v>249</v>
      </c>
      <c r="I157" s="39">
        <v>-0.1134</v>
      </c>
      <c r="J157" s="39">
        <v>-7.9000000000000008E-3</v>
      </c>
      <c r="K157" s="39">
        <v>-1.2339</v>
      </c>
      <c r="L157" s="39">
        <v>-0.51129999999999998</v>
      </c>
      <c r="M157" s="39">
        <v>6.8822000000000001</v>
      </c>
      <c r="N157" s="39">
        <v>18.8645</v>
      </c>
      <c r="O157" s="39">
        <v>39.353099999999998</v>
      </c>
      <c r="P157" s="39"/>
      <c r="Q157" s="39"/>
      <c r="R157" s="39"/>
      <c r="S157" s="39"/>
      <c r="T157" s="39"/>
      <c r="U157" s="39"/>
      <c r="V157" s="39">
        <v>37.0899</v>
      </c>
      <c r="W157" s="47">
        <v>137</v>
      </c>
      <c r="X157" s="47">
        <v>163</v>
      </c>
      <c r="Y157" s="47">
        <v>180</v>
      </c>
      <c r="Z157" s="47">
        <v>177</v>
      </c>
      <c r="AA157" s="47">
        <v>119</v>
      </c>
      <c r="AB157" s="47">
        <v>141</v>
      </c>
      <c r="AC157" s="47">
        <v>104</v>
      </c>
      <c r="AD157" s="47"/>
      <c r="AE157" s="47"/>
      <c r="AF157" s="47"/>
      <c r="AG157" s="47"/>
      <c r="AH157" s="47"/>
      <c r="AI157" s="47"/>
      <c r="AJ157" s="47">
        <v>29</v>
      </c>
      <c r="AK157" s="39">
        <v>26.390599999999999</v>
      </c>
      <c r="AL157" s="39">
        <v>38.548400000000001</v>
      </c>
      <c r="AM157" s="39">
        <v>0.91890000000000005</v>
      </c>
      <c r="AN157" s="39">
        <v>0.27479999999999999</v>
      </c>
      <c r="AO157" s="39">
        <v>27393.236290000001</v>
      </c>
      <c r="AP157" s="39">
        <v>9.1187000000000005</v>
      </c>
      <c r="AQ157" s="39">
        <v>5.6635</v>
      </c>
      <c r="AR157" s="39">
        <v>57.823999999999998</v>
      </c>
      <c r="AS157" s="39">
        <v>27.393799999999999</v>
      </c>
    </row>
    <row r="158" spans="1:45" s="68" customFormat="1" x14ac:dyDescent="0.25">
      <c r="A158" s="68">
        <v>42707</v>
      </c>
      <c r="B158" s="58" t="s">
        <v>1064</v>
      </c>
      <c r="C158" s="38">
        <v>43658</v>
      </c>
      <c r="D158" s="39">
        <v>91.306399999999996</v>
      </c>
      <c r="E158" s="48">
        <v>0.85</v>
      </c>
      <c r="F158" s="39">
        <v>27.04</v>
      </c>
      <c r="G158" s="58" t="s">
        <v>1065</v>
      </c>
      <c r="H158" s="58" t="s">
        <v>329</v>
      </c>
      <c r="I158" s="39">
        <v>0.52039999999999997</v>
      </c>
      <c r="J158" s="39">
        <v>0.93320000000000003</v>
      </c>
      <c r="K158" s="39">
        <v>1.9608000000000001</v>
      </c>
      <c r="L158" s="39">
        <v>4.3613</v>
      </c>
      <c r="M158" s="39">
        <v>13.6134</v>
      </c>
      <c r="N158" s="39">
        <v>23.245200000000001</v>
      </c>
      <c r="O158" s="39">
        <v>38.453699999999998</v>
      </c>
      <c r="P158" s="39">
        <v>27.6248</v>
      </c>
      <c r="Q158" s="39">
        <v>15.5053</v>
      </c>
      <c r="R158" s="39">
        <v>26.378</v>
      </c>
      <c r="S158" s="39">
        <v>21.4559</v>
      </c>
      <c r="T158" s="39"/>
      <c r="U158" s="39"/>
      <c r="V158" s="39">
        <v>21.008600000000001</v>
      </c>
      <c r="W158" s="47">
        <v>74</v>
      </c>
      <c r="X158" s="47">
        <v>101</v>
      </c>
      <c r="Y158" s="47">
        <v>95</v>
      </c>
      <c r="Z158" s="47">
        <v>61</v>
      </c>
      <c r="AA158" s="47">
        <v>37</v>
      </c>
      <c r="AB158" s="47">
        <v>93</v>
      </c>
      <c r="AC158" s="47">
        <v>106</v>
      </c>
      <c r="AD158" s="47">
        <v>91</v>
      </c>
      <c r="AE158" s="47">
        <v>79</v>
      </c>
      <c r="AF158" s="47">
        <v>66</v>
      </c>
      <c r="AG158" s="47">
        <v>62</v>
      </c>
      <c r="AH158" s="47"/>
      <c r="AI158" s="47"/>
      <c r="AJ158" s="47">
        <v>71</v>
      </c>
      <c r="AK158" s="39">
        <v>1.2683</v>
      </c>
      <c r="AL158" s="39">
        <v>0.81940000000000002</v>
      </c>
      <c r="AM158" s="39">
        <v>15.435600000000001</v>
      </c>
      <c r="AN158" s="39">
        <v>0.88249999999999995</v>
      </c>
      <c r="AO158" s="39">
        <v>26810.993719999999</v>
      </c>
      <c r="AP158" s="39">
        <v>52.583399999999997</v>
      </c>
      <c r="AQ158" s="39">
        <v>27.044</v>
      </c>
      <c r="AR158" s="39">
        <v>14.8619</v>
      </c>
      <c r="AS158" s="39">
        <v>5.5106000000000002</v>
      </c>
    </row>
    <row r="159" spans="1:45" s="68" customFormat="1" x14ac:dyDescent="0.25">
      <c r="A159" s="68">
        <v>43878</v>
      </c>
      <c r="B159" s="58" t="s">
        <v>1066</v>
      </c>
      <c r="C159" s="38">
        <v>43658</v>
      </c>
      <c r="D159" s="39">
        <v>91.306399999999996</v>
      </c>
      <c r="E159" s="48">
        <v>2.1</v>
      </c>
      <c r="F159" s="39">
        <v>25.91</v>
      </c>
      <c r="G159" s="58" t="s">
        <v>1065</v>
      </c>
      <c r="H159" s="58" t="s">
        <v>329</v>
      </c>
      <c r="I159" s="39">
        <v>0.50429999999999997</v>
      </c>
      <c r="J159" s="39">
        <v>0.89559999999999995</v>
      </c>
      <c r="K159" s="39">
        <v>1.9276</v>
      </c>
      <c r="L159" s="39">
        <v>4.2237</v>
      </c>
      <c r="M159" s="39">
        <v>13.243</v>
      </c>
      <c r="N159" s="39">
        <v>22.5059</v>
      </c>
      <c r="O159" s="39">
        <v>36.728200000000001</v>
      </c>
      <c r="P159" s="39">
        <v>26.3093</v>
      </c>
      <c r="Q159" s="39">
        <v>14.4206</v>
      </c>
      <c r="R159" s="39">
        <v>25.246400000000001</v>
      </c>
      <c r="S159" s="39">
        <v>20.471599999999999</v>
      </c>
      <c r="T159" s="39"/>
      <c r="U159" s="39"/>
      <c r="V159" s="39">
        <v>20.022400000000001</v>
      </c>
      <c r="W159" s="47">
        <v>75</v>
      </c>
      <c r="X159" s="47">
        <v>105</v>
      </c>
      <c r="Y159" s="47">
        <v>99</v>
      </c>
      <c r="Z159" s="47">
        <v>65</v>
      </c>
      <c r="AA159" s="47">
        <v>43</v>
      </c>
      <c r="AB159" s="47">
        <v>101</v>
      </c>
      <c r="AC159" s="47">
        <v>113</v>
      </c>
      <c r="AD159" s="47">
        <v>100</v>
      </c>
      <c r="AE159" s="47">
        <v>86</v>
      </c>
      <c r="AF159" s="47">
        <v>71</v>
      </c>
      <c r="AG159" s="47">
        <v>65</v>
      </c>
      <c r="AH159" s="47"/>
      <c r="AI159" s="47"/>
      <c r="AJ159" s="47">
        <v>78</v>
      </c>
      <c r="AK159" s="39">
        <v>0.42809999999999998</v>
      </c>
      <c r="AL159" s="39">
        <v>0.76500000000000001</v>
      </c>
      <c r="AM159" s="39">
        <v>15.2034</v>
      </c>
      <c r="AN159" s="39">
        <v>0.86870000000000003</v>
      </c>
      <c r="AO159" s="39">
        <v>26810.993719999999</v>
      </c>
      <c r="AP159" s="39">
        <v>52.583399999999997</v>
      </c>
      <c r="AQ159" s="39">
        <v>27.044</v>
      </c>
      <c r="AR159" s="39">
        <v>14.8619</v>
      </c>
      <c r="AS159" s="39">
        <v>5.5106000000000002</v>
      </c>
    </row>
    <row r="160" spans="1:45" s="68" customFormat="1" x14ac:dyDescent="0.25">
      <c r="A160" s="68">
        <v>47753</v>
      </c>
      <c r="B160" s="58" t="s">
        <v>1067</v>
      </c>
      <c r="C160" s="38">
        <v>45112</v>
      </c>
      <c r="D160" s="39">
        <v>891.69719999999995</v>
      </c>
      <c r="E160" s="48">
        <v>2.2599999999999998</v>
      </c>
      <c r="F160" s="39">
        <v>15.17</v>
      </c>
      <c r="G160" s="58" t="s">
        <v>1068</v>
      </c>
      <c r="H160" s="58" t="s">
        <v>1069</v>
      </c>
      <c r="I160" s="39">
        <v>0.5302</v>
      </c>
      <c r="J160" s="39">
        <v>0.79730000000000001</v>
      </c>
      <c r="K160" s="39">
        <v>0.33069999999999999</v>
      </c>
      <c r="L160" s="39">
        <v>-0.39400000000000002</v>
      </c>
      <c r="M160" s="39">
        <v>9.0581999999999994</v>
      </c>
      <c r="N160" s="39">
        <v>20.015799999999999</v>
      </c>
      <c r="O160" s="39">
        <v>45.167499999999997</v>
      </c>
      <c r="P160" s="39"/>
      <c r="Q160" s="39"/>
      <c r="R160" s="39"/>
      <c r="S160" s="39"/>
      <c r="T160" s="39"/>
      <c r="U160" s="39"/>
      <c r="V160" s="39">
        <v>40.2166</v>
      </c>
      <c r="W160" s="47">
        <v>73</v>
      </c>
      <c r="X160" s="47">
        <v>111</v>
      </c>
      <c r="Y160" s="47">
        <v>160</v>
      </c>
      <c r="Z160" s="47">
        <v>175</v>
      </c>
      <c r="AA160" s="47">
        <v>86</v>
      </c>
      <c r="AB160" s="47">
        <v>135</v>
      </c>
      <c r="AC160" s="47">
        <v>82</v>
      </c>
      <c r="AD160" s="47"/>
      <c r="AE160" s="47"/>
      <c r="AF160" s="47"/>
      <c r="AG160" s="47"/>
      <c r="AH160" s="47"/>
      <c r="AI160" s="47"/>
      <c r="AJ160" s="47">
        <v>27</v>
      </c>
      <c r="AK160" s="39">
        <v>21.601700000000001</v>
      </c>
      <c r="AL160" s="39">
        <v>18.481100000000001</v>
      </c>
      <c r="AM160" s="39">
        <v>2.3125</v>
      </c>
      <c r="AN160" s="39">
        <v>0.60760000000000003</v>
      </c>
      <c r="AO160" s="39">
        <v>6394.0255400000005</v>
      </c>
      <c r="AP160" s="39">
        <v>15.6455</v>
      </c>
      <c r="AQ160" s="39">
        <v>10.0122</v>
      </c>
      <c r="AR160" s="39">
        <v>37.097099999999998</v>
      </c>
      <c r="AS160" s="39">
        <v>37.245199999999997</v>
      </c>
    </row>
    <row r="161" spans="1:45" s="68" customFormat="1" x14ac:dyDescent="0.25">
      <c r="A161" s="68">
        <v>48744</v>
      </c>
      <c r="B161" s="58" t="s">
        <v>1070</v>
      </c>
      <c r="C161" s="38">
        <v>45449</v>
      </c>
      <c r="D161" s="39">
        <v>200.82900000000001</v>
      </c>
      <c r="E161" s="48">
        <v>2.39</v>
      </c>
      <c r="F161" s="39">
        <v>10.3</v>
      </c>
      <c r="G161" s="58" t="s">
        <v>1068</v>
      </c>
      <c r="H161" s="58" t="s">
        <v>1069</v>
      </c>
      <c r="I161" s="39">
        <v>-0.29039999999999999</v>
      </c>
      <c r="J161" s="39">
        <v>0.38990000000000002</v>
      </c>
      <c r="K161" s="39">
        <v>0.68430000000000002</v>
      </c>
      <c r="L161" s="39">
        <v>1.7786999999999999</v>
      </c>
      <c r="M161" s="39">
        <v>0.58589999999999998</v>
      </c>
      <c r="N161" s="39"/>
      <c r="O161" s="39"/>
      <c r="P161" s="39"/>
      <c r="Q161" s="39"/>
      <c r="R161" s="39"/>
      <c r="S161" s="39"/>
      <c r="T161" s="39"/>
      <c r="U161" s="39"/>
      <c r="V161" s="39">
        <v>3</v>
      </c>
      <c r="W161" s="47">
        <v>154</v>
      </c>
      <c r="X161" s="47">
        <v>131</v>
      </c>
      <c r="Y161" s="47">
        <v>149</v>
      </c>
      <c r="Z161" s="47">
        <v>151</v>
      </c>
      <c r="AA161" s="47">
        <v>171</v>
      </c>
      <c r="AB161" s="47"/>
      <c r="AC161" s="47"/>
      <c r="AD161" s="47"/>
      <c r="AE161" s="47"/>
      <c r="AF161" s="47"/>
      <c r="AG161" s="47"/>
      <c r="AH161" s="47"/>
      <c r="AI161" s="47"/>
      <c r="AJ161" s="47">
        <v>182</v>
      </c>
      <c r="AK161" s="39"/>
      <c r="AL161" s="39"/>
      <c r="AM161" s="39"/>
      <c r="AN161" s="39"/>
      <c r="AO161" s="39">
        <v>8389.1100699999988</v>
      </c>
      <c r="AP161" s="39">
        <v>25.439</v>
      </c>
      <c r="AQ161" s="39">
        <v>20.2544</v>
      </c>
      <c r="AR161" s="39">
        <v>48.886699999999998</v>
      </c>
      <c r="AS161" s="39">
        <v>5.42</v>
      </c>
    </row>
    <row r="162" spans="1:45" s="68" customFormat="1" x14ac:dyDescent="0.25">
      <c r="A162" s="68">
        <v>48475</v>
      </c>
      <c r="B162" s="58" t="s">
        <v>1071</v>
      </c>
      <c r="C162" s="38">
        <v>45448</v>
      </c>
      <c r="D162" s="39">
        <v>6648.9663</v>
      </c>
      <c r="E162" s="48">
        <v>1.79</v>
      </c>
      <c r="F162" s="39">
        <v>11.348800000000001</v>
      </c>
      <c r="G162" s="58" t="s">
        <v>1072</v>
      </c>
      <c r="H162" s="58" t="s">
        <v>203</v>
      </c>
      <c r="I162" s="39">
        <v>1.1479999999999999</v>
      </c>
      <c r="J162" s="39">
        <v>2.8502000000000001</v>
      </c>
      <c r="K162" s="39">
        <v>4.6483999999999996</v>
      </c>
      <c r="L162" s="39">
        <v>4.9115000000000002</v>
      </c>
      <c r="M162" s="39">
        <v>9.4715000000000007</v>
      </c>
      <c r="N162" s="39"/>
      <c r="O162" s="39"/>
      <c r="P162" s="39"/>
      <c r="Q162" s="39"/>
      <c r="R162" s="39"/>
      <c r="S162" s="39"/>
      <c r="T162" s="39"/>
      <c r="U162" s="39"/>
      <c r="V162" s="39">
        <v>13.488</v>
      </c>
      <c r="W162" s="47">
        <v>32</v>
      </c>
      <c r="X162" s="47">
        <v>21</v>
      </c>
      <c r="Y162" s="47">
        <v>8</v>
      </c>
      <c r="Z162" s="47">
        <v>38</v>
      </c>
      <c r="AA162" s="47">
        <v>81</v>
      </c>
      <c r="AB162" s="47"/>
      <c r="AC162" s="47"/>
      <c r="AD162" s="47"/>
      <c r="AE162" s="47"/>
      <c r="AF162" s="47"/>
      <c r="AG162" s="47"/>
      <c r="AH162" s="47"/>
      <c r="AI162" s="47"/>
      <c r="AJ162" s="47">
        <v>142</v>
      </c>
      <c r="AK162" s="39"/>
      <c r="AL162" s="39"/>
      <c r="AM162" s="39"/>
      <c r="AN162" s="39"/>
      <c r="AO162" s="39">
        <v>19916.548050000001</v>
      </c>
      <c r="AP162" s="39">
        <v>59.502899999999997</v>
      </c>
      <c r="AQ162" s="39">
        <v>21.534300000000002</v>
      </c>
      <c r="AR162" s="39">
        <v>13.356299999999999</v>
      </c>
      <c r="AS162" s="39">
        <v>5.6064999999999996</v>
      </c>
    </row>
    <row r="163" spans="1:45" s="68" customFormat="1" x14ac:dyDescent="0.25">
      <c r="A163" s="68">
        <v>30125</v>
      </c>
      <c r="B163" s="58" t="s">
        <v>1073</v>
      </c>
      <c r="C163" s="38">
        <v>42061</v>
      </c>
      <c r="D163" s="39">
        <v>6120.4160000000002</v>
      </c>
      <c r="E163" s="48">
        <v>1.83</v>
      </c>
      <c r="F163" s="39">
        <v>39.444200000000002</v>
      </c>
      <c r="G163" s="58" t="s">
        <v>1074</v>
      </c>
      <c r="H163" s="58" t="s">
        <v>1075</v>
      </c>
      <c r="I163" s="39">
        <v>-0.74560000000000004</v>
      </c>
      <c r="J163" s="39">
        <v>-0.42459999999999998</v>
      </c>
      <c r="K163" s="39">
        <v>3.0916000000000001</v>
      </c>
      <c r="L163" s="39">
        <v>4.7121000000000004</v>
      </c>
      <c r="M163" s="39">
        <v>5.9017999999999997</v>
      </c>
      <c r="N163" s="39">
        <v>20.9574</v>
      </c>
      <c r="O163" s="39">
        <v>37.779000000000003</v>
      </c>
      <c r="P163" s="39">
        <v>25.9495</v>
      </c>
      <c r="Q163" s="39">
        <v>15.328200000000001</v>
      </c>
      <c r="R163" s="39">
        <v>27.036200000000001</v>
      </c>
      <c r="S163" s="39">
        <v>16.167899999999999</v>
      </c>
      <c r="T163" s="39">
        <v>15.5992</v>
      </c>
      <c r="U163" s="39"/>
      <c r="V163" s="39">
        <v>15.3811</v>
      </c>
      <c r="W163" s="47">
        <v>172</v>
      </c>
      <c r="X163" s="47">
        <v>177</v>
      </c>
      <c r="Y163" s="47">
        <v>35</v>
      </c>
      <c r="Z163" s="47">
        <v>48</v>
      </c>
      <c r="AA163" s="47">
        <v>127</v>
      </c>
      <c r="AB163" s="47">
        <v>129</v>
      </c>
      <c r="AC163" s="47">
        <v>110</v>
      </c>
      <c r="AD163" s="47">
        <v>104</v>
      </c>
      <c r="AE163" s="47">
        <v>80</v>
      </c>
      <c r="AF163" s="47">
        <v>60</v>
      </c>
      <c r="AG163" s="47">
        <v>73</v>
      </c>
      <c r="AH163" s="47">
        <v>49</v>
      </c>
      <c r="AI163" s="47"/>
      <c r="AJ163" s="47">
        <v>126</v>
      </c>
      <c r="AK163" s="39">
        <v>3.0442</v>
      </c>
      <c r="AL163" s="39">
        <v>0.81259999999999999</v>
      </c>
      <c r="AM163" s="39">
        <v>14.634</v>
      </c>
      <c r="AN163" s="39">
        <v>0.96970000000000001</v>
      </c>
      <c r="AO163" s="39">
        <v>50363.964520000001</v>
      </c>
      <c r="AP163" s="39">
        <v>60.6813</v>
      </c>
      <c r="AQ163" s="39">
        <v>18.451799999999999</v>
      </c>
      <c r="AR163" s="39">
        <v>14.078900000000001</v>
      </c>
      <c r="AS163" s="39">
        <v>6.7878999999999996</v>
      </c>
    </row>
    <row r="164" spans="1:45" s="123" customFormat="1" x14ac:dyDescent="0.25">
      <c r="A164" s="123">
        <v>2809</v>
      </c>
      <c r="B164" s="58" t="s">
        <v>1076</v>
      </c>
      <c r="C164" s="38">
        <v>36355</v>
      </c>
      <c r="D164" s="39">
        <v>39432.501400000001</v>
      </c>
      <c r="E164" s="48">
        <v>1.52</v>
      </c>
      <c r="F164" s="39">
        <v>406.1968</v>
      </c>
      <c r="G164" s="58" t="s">
        <v>1077</v>
      </c>
      <c r="H164" s="58" t="s">
        <v>203</v>
      </c>
      <c r="I164" s="39">
        <v>0.58850000000000002</v>
      </c>
      <c r="J164" s="39">
        <v>1.4108000000000001</v>
      </c>
      <c r="K164" s="39">
        <v>1.8257000000000001</v>
      </c>
      <c r="L164" s="39">
        <v>2.4070999999999998</v>
      </c>
      <c r="M164" s="39">
        <v>7.8747999999999996</v>
      </c>
      <c r="N164" s="39">
        <v>21.9312</v>
      </c>
      <c r="O164" s="39">
        <v>45.584000000000003</v>
      </c>
      <c r="P164" s="39">
        <v>37.598799999999997</v>
      </c>
      <c r="Q164" s="39">
        <v>27.498899999999999</v>
      </c>
      <c r="R164" s="39">
        <v>40.864600000000003</v>
      </c>
      <c r="S164" s="39">
        <v>31.725899999999999</v>
      </c>
      <c r="T164" s="39">
        <v>21.023099999999999</v>
      </c>
      <c r="U164" s="39">
        <v>17.9864</v>
      </c>
      <c r="V164" s="39">
        <v>19.711300000000001</v>
      </c>
      <c r="W164" s="47">
        <v>70</v>
      </c>
      <c r="X164" s="47">
        <v>67</v>
      </c>
      <c r="Y164" s="47">
        <v>106</v>
      </c>
      <c r="Z164" s="47">
        <v>134</v>
      </c>
      <c r="AA164" s="47">
        <v>107</v>
      </c>
      <c r="AB164" s="47">
        <v>110</v>
      </c>
      <c r="AC164" s="47">
        <v>80</v>
      </c>
      <c r="AD164" s="47">
        <v>42</v>
      </c>
      <c r="AE164" s="47">
        <v>24</v>
      </c>
      <c r="AF164" s="47">
        <v>19</v>
      </c>
      <c r="AG164" s="47">
        <v>7</v>
      </c>
      <c r="AH164" s="47">
        <v>15</v>
      </c>
      <c r="AI164" s="47">
        <v>22</v>
      </c>
      <c r="AJ164" s="47">
        <v>83</v>
      </c>
      <c r="AK164" s="39">
        <v>9.6562999999999999</v>
      </c>
      <c r="AL164" s="39">
        <v>1.5455000000000001</v>
      </c>
      <c r="AM164" s="39">
        <v>18.259</v>
      </c>
      <c r="AN164" s="39">
        <v>1.1002000000000001</v>
      </c>
      <c r="AO164" s="39">
        <v>32412.14229</v>
      </c>
      <c r="AP164" s="39">
        <v>45.285400000000003</v>
      </c>
      <c r="AQ164" s="39">
        <v>23.338000000000001</v>
      </c>
      <c r="AR164" s="39">
        <v>13.146800000000001</v>
      </c>
      <c r="AS164" s="39">
        <v>18.229700000000001</v>
      </c>
    </row>
    <row r="165" spans="1:45" s="123" customFormat="1" x14ac:dyDescent="0.25">
      <c r="A165" s="123">
        <v>47653</v>
      </c>
      <c r="B165" s="58" t="s">
        <v>1078</v>
      </c>
      <c r="C165" s="38">
        <v>44999</v>
      </c>
      <c r="D165" s="39">
        <v>9445.0406999999996</v>
      </c>
      <c r="E165" s="48">
        <v>1.78</v>
      </c>
      <c r="F165" s="39">
        <v>16.247599999999998</v>
      </c>
      <c r="G165" s="58" t="s">
        <v>1079</v>
      </c>
      <c r="H165" s="58" t="s">
        <v>265</v>
      </c>
      <c r="I165" s="39">
        <v>0.72909999999999997</v>
      </c>
      <c r="J165" s="39">
        <v>1.9432</v>
      </c>
      <c r="K165" s="39">
        <v>1.7274</v>
      </c>
      <c r="L165" s="39">
        <v>2.2092999999999998</v>
      </c>
      <c r="M165" s="39">
        <v>7.4996</v>
      </c>
      <c r="N165" s="39">
        <v>21.462900000000001</v>
      </c>
      <c r="O165" s="39">
        <v>39.471600000000002</v>
      </c>
      <c r="P165" s="39"/>
      <c r="Q165" s="39"/>
      <c r="R165" s="39"/>
      <c r="S165" s="39"/>
      <c r="T165" s="39"/>
      <c r="U165" s="39"/>
      <c r="V165" s="39">
        <v>36.979999999999997</v>
      </c>
      <c r="W165" s="47">
        <v>53</v>
      </c>
      <c r="X165" s="47">
        <v>43</v>
      </c>
      <c r="Y165" s="47">
        <v>112</v>
      </c>
      <c r="Z165" s="47">
        <v>138</v>
      </c>
      <c r="AA165" s="47">
        <v>110</v>
      </c>
      <c r="AB165" s="47">
        <v>121</v>
      </c>
      <c r="AC165" s="47">
        <v>103</v>
      </c>
      <c r="AD165" s="47"/>
      <c r="AE165" s="47"/>
      <c r="AF165" s="47"/>
      <c r="AG165" s="47"/>
      <c r="AH165" s="47"/>
      <c r="AI165" s="47"/>
      <c r="AJ165" s="47">
        <v>30</v>
      </c>
      <c r="AK165" s="39">
        <v>13.657500000000001</v>
      </c>
      <c r="AL165" s="39">
        <v>12.1165</v>
      </c>
      <c r="AM165" s="39">
        <v>2.6932</v>
      </c>
      <c r="AN165" s="39">
        <v>0.54469999999999996</v>
      </c>
      <c r="AO165" s="39">
        <v>48867.90281</v>
      </c>
      <c r="AP165" s="39">
        <v>63.422899999999998</v>
      </c>
      <c r="AQ165" s="39">
        <v>18.270399999999999</v>
      </c>
      <c r="AR165" s="39">
        <v>7.4656000000000002</v>
      </c>
      <c r="AS165" s="39">
        <v>10.841100000000001</v>
      </c>
    </row>
    <row r="166" spans="1:45" s="123" customFormat="1" x14ac:dyDescent="0.25">
      <c r="A166" s="123">
        <v>48474</v>
      </c>
      <c r="B166" s="58" t="s">
        <v>1080</v>
      </c>
      <c r="C166" s="38">
        <v>45348</v>
      </c>
      <c r="D166" s="39">
        <v>11270.108700000001</v>
      </c>
      <c r="E166" s="48">
        <v>1.72</v>
      </c>
      <c r="F166" s="39">
        <v>12.049200000000001</v>
      </c>
      <c r="G166" s="58" t="s">
        <v>1081</v>
      </c>
      <c r="H166" s="58" t="s">
        <v>203</v>
      </c>
      <c r="I166" s="39">
        <v>2.6905999999999999</v>
      </c>
      <c r="J166" s="39">
        <v>3.8071000000000002</v>
      </c>
      <c r="K166" s="39">
        <v>4.3410000000000002</v>
      </c>
      <c r="L166" s="39">
        <v>3.0701000000000001</v>
      </c>
      <c r="M166" s="39">
        <v>8.6277000000000008</v>
      </c>
      <c r="N166" s="39">
        <v>19.788799999999998</v>
      </c>
      <c r="O166" s="39"/>
      <c r="P166" s="39"/>
      <c r="Q166" s="39"/>
      <c r="R166" s="39"/>
      <c r="S166" s="39"/>
      <c r="T166" s="39"/>
      <c r="U166" s="39"/>
      <c r="V166" s="39">
        <v>20.492000000000001</v>
      </c>
      <c r="W166" s="47">
        <v>5</v>
      </c>
      <c r="X166" s="47">
        <v>10</v>
      </c>
      <c r="Y166" s="47">
        <v>10</v>
      </c>
      <c r="Z166" s="47">
        <v>110</v>
      </c>
      <c r="AA166" s="47">
        <v>94</v>
      </c>
      <c r="AB166" s="47">
        <v>138</v>
      </c>
      <c r="AC166" s="47"/>
      <c r="AD166" s="47"/>
      <c r="AE166" s="47"/>
      <c r="AF166" s="47"/>
      <c r="AG166" s="47"/>
      <c r="AH166" s="47"/>
      <c r="AI166" s="47"/>
      <c r="AJ166" s="47">
        <v>75</v>
      </c>
      <c r="AK166" s="39"/>
      <c r="AL166" s="39"/>
      <c r="AM166" s="39"/>
      <c r="AN166" s="39"/>
      <c r="AO166" s="39">
        <v>68766.030370000008</v>
      </c>
      <c r="AP166" s="39">
        <v>61.089700000000001</v>
      </c>
      <c r="AQ166" s="39">
        <v>15.8817</v>
      </c>
      <c r="AR166" s="39">
        <v>17.3581</v>
      </c>
      <c r="AS166" s="39">
        <v>5.6704999999999997</v>
      </c>
    </row>
    <row r="167" spans="1:45" s="123" customFormat="1" x14ac:dyDescent="0.25">
      <c r="A167" s="123">
        <v>33878</v>
      </c>
      <c r="B167" s="58" t="s">
        <v>1082</v>
      </c>
      <c r="C167" s="38">
        <v>43543</v>
      </c>
      <c r="D167" s="39">
        <v>228.8613</v>
      </c>
      <c r="E167" s="48">
        <v>0.74</v>
      </c>
      <c r="F167" s="39">
        <v>26.686399999999999</v>
      </c>
      <c r="G167" s="58" t="s">
        <v>1083</v>
      </c>
      <c r="H167" s="58" t="s">
        <v>1084</v>
      </c>
      <c r="I167" s="39">
        <v>1.4434</v>
      </c>
      <c r="J167" s="39">
        <v>1.7633000000000001</v>
      </c>
      <c r="K167" s="39">
        <v>2.5236999999999998</v>
      </c>
      <c r="L167" s="39">
        <v>4.8300999999999998</v>
      </c>
      <c r="M167" s="39">
        <v>13.543699999999999</v>
      </c>
      <c r="N167" s="39">
        <v>20.771000000000001</v>
      </c>
      <c r="O167" s="39">
        <v>39.669600000000003</v>
      </c>
      <c r="P167" s="39">
        <v>29.110499999999998</v>
      </c>
      <c r="Q167" s="39">
        <v>18.385000000000002</v>
      </c>
      <c r="R167" s="39">
        <v>26.126300000000001</v>
      </c>
      <c r="S167" s="39">
        <v>22.049700000000001</v>
      </c>
      <c r="T167" s="39"/>
      <c r="U167" s="39"/>
      <c r="V167" s="39">
        <v>19.416899999999998</v>
      </c>
      <c r="W167" s="47">
        <v>15</v>
      </c>
      <c r="X167" s="47">
        <v>51</v>
      </c>
      <c r="Y167" s="47">
        <v>63</v>
      </c>
      <c r="Z167" s="47">
        <v>44</v>
      </c>
      <c r="AA167" s="47">
        <v>39</v>
      </c>
      <c r="AB167" s="47">
        <v>131</v>
      </c>
      <c r="AC167" s="47">
        <v>99</v>
      </c>
      <c r="AD167" s="47">
        <v>83</v>
      </c>
      <c r="AE167" s="47">
        <v>65</v>
      </c>
      <c r="AF167" s="47">
        <v>67</v>
      </c>
      <c r="AG167" s="47">
        <v>59</v>
      </c>
      <c r="AH167" s="47"/>
      <c r="AI167" s="47"/>
      <c r="AJ167" s="47">
        <v>89</v>
      </c>
      <c r="AK167" s="39">
        <v>2.9081999999999999</v>
      </c>
      <c r="AL167" s="39">
        <v>1.2168000000000001</v>
      </c>
      <c r="AM167" s="39">
        <v>12.4193</v>
      </c>
      <c r="AN167" s="39">
        <v>0.92849999999999999</v>
      </c>
      <c r="AO167" s="39">
        <v>44798.402889999998</v>
      </c>
      <c r="AP167" s="39">
        <v>99.907700000000006</v>
      </c>
      <c r="AQ167" s="39"/>
      <c r="AR167" s="39"/>
      <c r="AS167" s="39">
        <v>9.2299999999999993E-2</v>
      </c>
    </row>
    <row r="168" spans="1:45" s="123" customFormat="1" x14ac:dyDescent="0.25">
      <c r="A168" s="123">
        <v>2743</v>
      </c>
      <c r="B168" s="58" t="s">
        <v>1085</v>
      </c>
      <c r="C168" s="38">
        <v>39269</v>
      </c>
      <c r="D168" s="39">
        <v>4790.4764999999998</v>
      </c>
      <c r="E168" s="48">
        <v>1.9</v>
      </c>
      <c r="F168" s="39">
        <v>54.97</v>
      </c>
      <c r="G168" s="58" t="s">
        <v>609</v>
      </c>
      <c r="H168" s="58" t="s">
        <v>1075</v>
      </c>
      <c r="I168" s="39">
        <v>-0.54400000000000004</v>
      </c>
      <c r="J168" s="39">
        <v>-0.15620000000000001</v>
      </c>
      <c r="K168" s="39">
        <v>0.67530000000000001</v>
      </c>
      <c r="L168" s="39">
        <v>2.3620999999999999</v>
      </c>
      <c r="M168" s="39">
        <v>4.3082000000000003</v>
      </c>
      <c r="N168" s="39">
        <v>21.793399999999998</v>
      </c>
      <c r="O168" s="39">
        <v>56.635100000000001</v>
      </c>
      <c r="P168" s="39">
        <v>44.989100000000001</v>
      </c>
      <c r="Q168" s="39">
        <v>30.3764</v>
      </c>
      <c r="R168" s="39">
        <v>40.251600000000003</v>
      </c>
      <c r="S168" s="39">
        <v>28.931100000000001</v>
      </c>
      <c r="T168" s="39">
        <v>21.2011</v>
      </c>
      <c r="U168" s="39">
        <v>18.389900000000001</v>
      </c>
      <c r="V168" s="39">
        <v>10.3896</v>
      </c>
      <c r="W168" s="47">
        <v>170</v>
      </c>
      <c r="X168" s="47">
        <v>168</v>
      </c>
      <c r="Y168" s="47">
        <v>150</v>
      </c>
      <c r="Z168" s="47">
        <v>135</v>
      </c>
      <c r="AA168" s="47">
        <v>150</v>
      </c>
      <c r="AB168" s="47">
        <v>114</v>
      </c>
      <c r="AC168" s="47">
        <v>35</v>
      </c>
      <c r="AD168" s="47">
        <v>17</v>
      </c>
      <c r="AE168" s="47">
        <v>17</v>
      </c>
      <c r="AF168" s="47">
        <v>21</v>
      </c>
      <c r="AG168" s="47">
        <v>23</v>
      </c>
      <c r="AH168" s="47">
        <v>14</v>
      </c>
      <c r="AI168" s="47">
        <v>15</v>
      </c>
      <c r="AJ168" s="47">
        <v>159</v>
      </c>
      <c r="AK168" s="39">
        <v>5.9778000000000002</v>
      </c>
      <c r="AL168" s="39">
        <v>1.4072</v>
      </c>
      <c r="AM168" s="39">
        <v>21.915399999999998</v>
      </c>
      <c r="AN168" s="39">
        <v>0.98329999999999995</v>
      </c>
      <c r="AO168" s="39">
        <v>35824.751479999999</v>
      </c>
      <c r="AP168" s="39">
        <v>37.904000000000003</v>
      </c>
      <c r="AQ168" s="39">
        <v>18.672000000000001</v>
      </c>
      <c r="AR168" s="39">
        <v>34.7911</v>
      </c>
      <c r="AS168" s="39">
        <v>8.6328999999999994</v>
      </c>
    </row>
    <row r="169" spans="1:45" s="123" customFormat="1" x14ac:dyDescent="0.25">
      <c r="A169" s="123">
        <v>48899</v>
      </c>
      <c r="B169" s="58" t="s">
        <v>1086</v>
      </c>
      <c r="C169" s="38">
        <v>45524</v>
      </c>
      <c r="D169" s="39">
        <v>7836.7583999999997</v>
      </c>
      <c r="E169" s="48">
        <v>1.75</v>
      </c>
      <c r="F169" s="39">
        <v>10.307399999999999</v>
      </c>
      <c r="G169" s="58" t="s">
        <v>1087</v>
      </c>
      <c r="H169" s="58" t="s">
        <v>203</v>
      </c>
      <c r="I169" s="39">
        <v>-0.21879999999999999</v>
      </c>
      <c r="J169" s="39">
        <v>7.8600000000000003E-2</v>
      </c>
      <c r="K169" s="39">
        <v>0.46200000000000002</v>
      </c>
      <c r="L169" s="39">
        <v>2.4531000000000001</v>
      </c>
      <c r="M169" s="39"/>
      <c r="N169" s="39"/>
      <c r="O169" s="39"/>
      <c r="P169" s="39"/>
      <c r="Q169" s="39"/>
      <c r="R169" s="39"/>
      <c r="S169" s="39"/>
      <c r="T169" s="39"/>
      <c r="U169" s="39"/>
      <c r="V169" s="39">
        <v>3.0739999999999998</v>
      </c>
      <c r="W169" s="47">
        <v>147</v>
      </c>
      <c r="X169" s="47">
        <v>155</v>
      </c>
      <c r="Y169" s="47">
        <v>157</v>
      </c>
      <c r="Z169" s="47">
        <v>132</v>
      </c>
      <c r="AA169" s="47"/>
      <c r="AB169" s="47"/>
      <c r="AC169" s="47"/>
      <c r="AD169" s="47"/>
      <c r="AE169" s="47"/>
      <c r="AF169" s="47"/>
      <c r="AG169" s="47"/>
      <c r="AH169" s="47"/>
      <c r="AI169" s="47"/>
      <c r="AJ169" s="47">
        <v>181</v>
      </c>
      <c r="AK169" s="39"/>
      <c r="AL169" s="39"/>
      <c r="AM169" s="39"/>
      <c r="AN169" s="39"/>
      <c r="AO169" s="39">
        <v>16686.543419999998</v>
      </c>
      <c r="AP169" s="39">
        <v>30.9512</v>
      </c>
      <c r="AQ169" s="39">
        <v>21.621400000000001</v>
      </c>
      <c r="AR169" s="39">
        <v>8.7273999999999994</v>
      </c>
      <c r="AS169" s="39">
        <v>38.700000000000003</v>
      </c>
    </row>
    <row r="170" spans="1:45" s="123" customFormat="1" x14ac:dyDescent="0.25">
      <c r="A170" s="123">
        <v>2750</v>
      </c>
      <c r="B170" s="58" t="s">
        <v>1088</v>
      </c>
      <c r="C170" s="38">
        <v>38572</v>
      </c>
      <c r="D170" s="39">
        <v>675.48500000000001</v>
      </c>
      <c r="E170" s="48">
        <v>2.5099999999999998</v>
      </c>
      <c r="F170" s="39">
        <v>111.68859999999999</v>
      </c>
      <c r="G170" s="58" t="s">
        <v>1089</v>
      </c>
      <c r="H170" s="58" t="s">
        <v>1075</v>
      </c>
      <c r="I170" s="39">
        <v>1.4047000000000001</v>
      </c>
      <c r="J170" s="39">
        <v>3.165</v>
      </c>
      <c r="K170" s="39">
        <v>5.0570000000000004</v>
      </c>
      <c r="L170" s="39">
        <v>3.6905000000000001</v>
      </c>
      <c r="M170" s="39">
        <v>12.059699999999999</v>
      </c>
      <c r="N170" s="39">
        <v>23.875900000000001</v>
      </c>
      <c r="O170" s="39">
        <v>46.985199999999999</v>
      </c>
      <c r="P170" s="39">
        <v>29.922000000000001</v>
      </c>
      <c r="Q170" s="39">
        <v>15.8994</v>
      </c>
      <c r="R170" s="39">
        <v>29.1144</v>
      </c>
      <c r="S170" s="39">
        <v>25.412400000000002</v>
      </c>
      <c r="T170" s="39">
        <v>17.162199999999999</v>
      </c>
      <c r="U170" s="39">
        <v>16.381900000000002</v>
      </c>
      <c r="V170" s="39">
        <v>13.4291</v>
      </c>
      <c r="W170" s="47">
        <v>18</v>
      </c>
      <c r="X170" s="47">
        <v>16</v>
      </c>
      <c r="Y170" s="47">
        <v>7</v>
      </c>
      <c r="Z170" s="47">
        <v>88</v>
      </c>
      <c r="AA170" s="47">
        <v>51</v>
      </c>
      <c r="AB170" s="47">
        <v>83</v>
      </c>
      <c r="AC170" s="47">
        <v>75</v>
      </c>
      <c r="AD170" s="47">
        <v>77</v>
      </c>
      <c r="AE170" s="47">
        <v>76</v>
      </c>
      <c r="AF170" s="47">
        <v>49</v>
      </c>
      <c r="AG170" s="47">
        <v>40</v>
      </c>
      <c r="AH170" s="47">
        <v>39</v>
      </c>
      <c r="AI170" s="47">
        <v>33</v>
      </c>
      <c r="AJ170" s="47">
        <v>143</v>
      </c>
      <c r="AK170" s="39">
        <v>-6.3261000000000003</v>
      </c>
      <c r="AL170" s="39">
        <v>0.67800000000000005</v>
      </c>
      <c r="AM170" s="39">
        <v>25.631900000000002</v>
      </c>
      <c r="AN170" s="39">
        <v>1.0274000000000001</v>
      </c>
      <c r="AO170" s="39">
        <v>32603.58567</v>
      </c>
      <c r="AP170" s="39">
        <v>53.491999999999997</v>
      </c>
      <c r="AQ170" s="39">
        <v>17.757999999999999</v>
      </c>
      <c r="AR170" s="39">
        <v>21.9861</v>
      </c>
      <c r="AS170" s="39">
        <v>6.7638999999999996</v>
      </c>
    </row>
    <row r="171" spans="1:45" s="123" customFormat="1" x14ac:dyDescent="0.25">
      <c r="A171" s="123">
        <v>9252</v>
      </c>
      <c r="B171" s="58" t="s">
        <v>1090</v>
      </c>
      <c r="C171" s="38">
        <v>40366</v>
      </c>
      <c r="D171" s="39">
        <v>4851.1076000000003</v>
      </c>
      <c r="E171" s="48">
        <v>1.86</v>
      </c>
      <c r="F171" s="39">
        <v>34.066800000000001</v>
      </c>
      <c r="G171" s="58" t="s">
        <v>1079</v>
      </c>
      <c r="H171" s="58" t="s">
        <v>1075</v>
      </c>
      <c r="I171" s="39">
        <v>2.3881999999999999</v>
      </c>
      <c r="J171" s="39">
        <v>5.1456999999999997</v>
      </c>
      <c r="K171" s="39">
        <v>3.6135999999999999</v>
      </c>
      <c r="L171" s="39">
        <v>-0.57840000000000003</v>
      </c>
      <c r="M171" s="39">
        <v>4.5500999999999996</v>
      </c>
      <c r="N171" s="39">
        <v>22.261399999999998</v>
      </c>
      <c r="O171" s="39">
        <v>67.763000000000005</v>
      </c>
      <c r="P171" s="39">
        <v>57.836300000000001</v>
      </c>
      <c r="Q171" s="39">
        <v>40.001399999999997</v>
      </c>
      <c r="R171" s="39">
        <v>44.211500000000001</v>
      </c>
      <c r="S171" s="39">
        <v>27.7682</v>
      </c>
      <c r="T171" s="39">
        <v>16.1128</v>
      </c>
      <c r="U171" s="39">
        <v>13.4579</v>
      </c>
      <c r="V171" s="39">
        <v>8.9918999999999993</v>
      </c>
      <c r="W171" s="47">
        <v>6</v>
      </c>
      <c r="X171" s="47">
        <v>3</v>
      </c>
      <c r="Y171" s="47">
        <v>16</v>
      </c>
      <c r="Z171" s="47">
        <v>179</v>
      </c>
      <c r="AA171" s="47">
        <v>145</v>
      </c>
      <c r="AB171" s="47">
        <v>106</v>
      </c>
      <c r="AC171" s="47">
        <v>8</v>
      </c>
      <c r="AD171" s="47">
        <v>1</v>
      </c>
      <c r="AE171" s="47">
        <v>1</v>
      </c>
      <c r="AF171" s="47">
        <v>9</v>
      </c>
      <c r="AG171" s="47">
        <v>30</v>
      </c>
      <c r="AH171" s="47">
        <v>46</v>
      </c>
      <c r="AI171" s="47">
        <v>49</v>
      </c>
      <c r="AJ171" s="47">
        <v>165</v>
      </c>
      <c r="AK171" s="39">
        <v>-1.6398999999999999</v>
      </c>
      <c r="AL171" s="39">
        <v>1.2566999999999999</v>
      </c>
      <c r="AM171" s="39">
        <v>29.768599999999999</v>
      </c>
      <c r="AN171" s="39">
        <v>0.8659</v>
      </c>
      <c r="AO171" s="39">
        <v>28754.8858</v>
      </c>
      <c r="AP171" s="39">
        <v>72.494699999999995</v>
      </c>
      <c r="AQ171" s="39">
        <v>18.1388</v>
      </c>
      <c r="AR171" s="39">
        <v>1.4347000000000001</v>
      </c>
      <c r="AS171" s="39">
        <v>7.9318</v>
      </c>
    </row>
    <row r="172" spans="1:45" s="123" customFormat="1" x14ac:dyDescent="0.25">
      <c r="A172" s="123">
        <v>35200</v>
      </c>
      <c r="B172" s="58" t="s">
        <v>1091</v>
      </c>
      <c r="C172" s="38">
        <v>45468</v>
      </c>
      <c r="D172" s="39">
        <v>1404.3035</v>
      </c>
      <c r="E172" s="48">
        <v>2.06</v>
      </c>
      <c r="F172" s="39">
        <v>10.9941</v>
      </c>
      <c r="G172" s="58" t="s">
        <v>1092</v>
      </c>
      <c r="H172" s="58" t="s">
        <v>260</v>
      </c>
      <c r="I172" s="39">
        <v>-0.86299999999999999</v>
      </c>
      <c r="J172" s="39">
        <v>0.21879999999999999</v>
      </c>
      <c r="K172" s="39">
        <v>1.4609000000000001</v>
      </c>
      <c r="L172" s="39">
        <v>3.6846999999999999</v>
      </c>
      <c r="M172" s="39">
        <v>9.7708999999999993</v>
      </c>
      <c r="N172" s="39"/>
      <c r="O172" s="39"/>
      <c r="P172" s="39"/>
      <c r="Q172" s="39"/>
      <c r="R172" s="39"/>
      <c r="S172" s="39"/>
      <c r="T172" s="39"/>
      <c r="U172" s="39"/>
      <c r="V172" s="39">
        <v>9.9410000000000007</v>
      </c>
      <c r="W172" s="47">
        <v>182</v>
      </c>
      <c r="X172" s="47">
        <v>142</v>
      </c>
      <c r="Y172" s="47">
        <v>123</v>
      </c>
      <c r="Z172" s="47">
        <v>89</v>
      </c>
      <c r="AA172" s="47">
        <v>78</v>
      </c>
      <c r="AB172" s="47"/>
      <c r="AC172" s="47"/>
      <c r="AD172" s="47"/>
      <c r="AE172" s="47"/>
      <c r="AF172" s="47"/>
      <c r="AG172" s="47"/>
      <c r="AH172" s="47"/>
      <c r="AI172" s="47"/>
      <c r="AJ172" s="47">
        <v>163</v>
      </c>
      <c r="AK172" s="39"/>
      <c r="AL172" s="39"/>
      <c r="AM172" s="39"/>
      <c r="AN172" s="39"/>
      <c r="AO172" s="39">
        <v>29587.939730000002</v>
      </c>
      <c r="AP172" s="39">
        <v>29.677</v>
      </c>
      <c r="AQ172" s="39">
        <v>12.091699999999999</v>
      </c>
      <c r="AR172" s="39">
        <v>30.146899999999999</v>
      </c>
      <c r="AS172" s="39">
        <v>28.084399999999999</v>
      </c>
    </row>
    <row r="173" spans="1:45" s="123" customFormat="1" x14ac:dyDescent="0.25">
      <c r="A173" s="123">
        <v>3050</v>
      </c>
      <c r="B173" s="58" t="s">
        <v>1093</v>
      </c>
      <c r="C173" s="38">
        <v>38849</v>
      </c>
      <c r="D173" s="39">
        <v>1629.4695999999999</v>
      </c>
      <c r="E173" s="48">
        <v>2.17</v>
      </c>
      <c r="F173" s="39">
        <v>106.33</v>
      </c>
      <c r="G173" s="58" t="s">
        <v>1094</v>
      </c>
      <c r="H173" s="58" t="s">
        <v>194</v>
      </c>
      <c r="I173" s="39">
        <v>-0.67169999999999996</v>
      </c>
      <c r="J173" s="39">
        <v>0.38600000000000001</v>
      </c>
      <c r="K173" s="39">
        <v>2.4371999999999998</v>
      </c>
      <c r="L173" s="39">
        <v>7.1901000000000002</v>
      </c>
      <c r="M173" s="39">
        <v>17.3689</v>
      </c>
      <c r="N173" s="39">
        <v>31.695599999999999</v>
      </c>
      <c r="O173" s="39">
        <v>44.009500000000003</v>
      </c>
      <c r="P173" s="39">
        <v>29.364100000000001</v>
      </c>
      <c r="Q173" s="39">
        <v>21.958100000000002</v>
      </c>
      <c r="R173" s="39">
        <v>27.982299999999999</v>
      </c>
      <c r="S173" s="39">
        <v>20.724299999999999</v>
      </c>
      <c r="T173" s="39">
        <v>15.067600000000001</v>
      </c>
      <c r="U173" s="39">
        <v>16.5869</v>
      </c>
      <c r="V173" s="39">
        <v>13.715999999999999</v>
      </c>
      <c r="W173" s="47">
        <v>171</v>
      </c>
      <c r="X173" s="47">
        <v>132</v>
      </c>
      <c r="Y173" s="47">
        <v>68</v>
      </c>
      <c r="Z173" s="47">
        <v>5</v>
      </c>
      <c r="AA173" s="47">
        <v>18</v>
      </c>
      <c r="AB173" s="47">
        <v>19</v>
      </c>
      <c r="AC173" s="47">
        <v>87</v>
      </c>
      <c r="AD173" s="47">
        <v>81</v>
      </c>
      <c r="AE173" s="47">
        <v>46</v>
      </c>
      <c r="AF173" s="47">
        <v>55</v>
      </c>
      <c r="AG173" s="47">
        <v>63</v>
      </c>
      <c r="AH173" s="47">
        <v>53</v>
      </c>
      <c r="AI173" s="47">
        <v>28</v>
      </c>
      <c r="AJ173" s="47">
        <v>137</v>
      </c>
      <c r="AK173" s="39">
        <v>1.2222</v>
      </c>
      <c r="AL173" s="39">
        <v>1.3149999999999999</v>
      </c>
      <c r="AM173" s="39">
        <v>12.308999999999999</v>
      </c>
      <c r="AN173" s="39">
        <v>0.86660000000000004</v>
      </c>
      <c r="AO173" s="39">
        <v>31852.445220000001</v>
      </c>
      <c r="AP173" s="39">
        <v>67.394800000000004</v>
      </c>
      <c r="AQ173" s="39">
        <v>12.3909</v>
      </c>
      <c r="AR173" s="39">
        <v>17.257999999999999</v>
      </c>
      <c r="AS173" s="39">
        <v>2.9563000000000001</v>
      </c>
    </row>
    <row r="174" spans="1:45" s="123" customFormat="1" x14ac:dyDescent="0.25">
      <c r="A174" s="123">
        <v>5144</v>
      </c>
      <c r="B174" s="58" t="s">
        <v>1095</v>
      </c>
      <c r="C174" s="38">
        <v>39609</v>
      </c>
      <c r="D174" s="39">
        <v>1444.2085999999999</v>
      </c>
      <c r="E174" s="48">
        <v>2.11</v>
      </c>
      <c r="F174" s="39">
        <v>103.101</v>
      </c>
      <c r="G174" s="58" t="s">
        <v>1096</v>
      </c>
      <c r="H174" s="58" t="s">
        <v>194</v>
      </c>
      <c r="I174" s="39">
        <v>-0.31950000000000001</v>
      </c>
      <c r="J174" s="39">
        <v>-0.2392</v>
      </c>
      <c r="K174" s="39">
        <v>1.9829000000000001</v>
      </c>
      <c r="L174" s="39">
        <v>4.0137</v>
      </c>
      <c r="M174" s="39">
        <v>4.4523999999999999</v>
      </c>
      <c r="N174" s="39">
        <v>18.194400000000002</v>
      </c>
      <c r="O174" s="39">
        <v>32.628</v>
      </c>
      <c r="P174" s="39">
        <v>31.0763</v>
      </c>
      <c r="Q174" s="39">
        <v>18.755700000000001</v>
      </c>
      <c r="R174" s="39">
        <v>31.072399999999998</v>
      </c>
      <c r="S174" s="39">
        <v>18.311299999999999</v>
      </c>
      <c r="T174" s="39">
        <v>15.6699</v>
      </c>
      <c r="U174" s="39">
        <v>15.4962</v>
      </c>
      <c r="V174" s="39">
        <v>15.379</v>
      </c>
      <c r="W174" s="47">
        <v>157</v>
      </c>
      <c r="X174" s="47">
        <v>170</v>
      </c>
      <c r="Y174" s="47">
        <v>94</v>
      </c>
      <c r="Z174" s="47">
        <v>73</v>
      </c>
      <c r="AA174" s="47">
        <v>147</v>
      </c>
      <c r="AB174" s="47">
        <v>142</v>
      </c>
      <c r="AC174" s="47">
        <v>126</v>
      </c>
      <c r="AD174" s="47">
        <v>70</v>
      </c>
      <c r="AE174" s="47">
        <v>61</v>
      </c>
      <c r="AF174" s="47">
        <v>38</v>
      </c>
      <c r="AG174" s="47">
        <v>67</v>
      </c>
      <c r="AH174" s="47">
        <v>48</v>
      </c>
      <c r="AI174" s="47">
        <v>39</v>
      </c>
      <c r="AJ174" s="47">
        <v>127</v>
      </c>
      <c r="AK174" s="39">
        <v>7.9871999999999996</v>
      </c>
      <c r="AL174" s="39">
        <v>1.1179000000000001</v>
      </c>
      <c r="AM174" s="39">
        <v>15.219900000000001</v>
      </c>
      <c r="AN174" s="39">
        <v>0.99139999999999995</v>
      </c>
      <c r="AO174" s="39">
        <v>38258.616699999999</v>
      </c>
      <c r="AP174" s="39">
        <v>58.5931</v>
      </c>
      <c r="AQ174" s="39">
        <v>6.6456</v>
      </c>
      <c r="AR174" s="39">
        <v>30.0014</v>
      </c>
      <c r="AS174" s="39">
        <v>4.7598000000000003</v>
      </c>
    </row>
    <row r="175" spans="1:45" s="123" customFormat="1" x14ac:dyDescent="0.25">
      <c r="A175" s="123">
        <v>2945</v>
      </c>
      <c r="B175" s="58" t="s">
        <v>1097</v>
      </c>
      <c r="C175" s="38">
        <v>38624</v>
      </c>
      <c r="D175" s="39">
        <v>1053.1110000000001</v>
      </c>
      <c r="E175" s="48">
        <v>2.34</v>
      </c>
      <c r="F175" s="39">
        <v>100.14230000000001</v>
      </c>
      <c r="G175" s="58" t="s">
        <v>1098</v>
      </c>
      <c r="H175" s="58" t="s">
        <v>194</v>
      </c>
      <c r="I175" s="39">
        <v>0.7208</v>
      </c>
      <c r="J175" s="39">
        <v>1.7874000000000001</v>
      </c>
      <c r="K175" s="39">
        <v>2.0345</v>
      </c>
      <c r="L175" s="39">
        <v>2.8609</v>
      </c>
      <c r="M175" s="39">
        <v>3.9159000000000002</v>
      </c>
      <c r="N175" s="39">
        <v>23.263400000000001</v>
      </c>
      <c r="O175" s="39">
        <v>53.437399999999997</v>
      </c>
      <c r="P175" s="39">
        <v>40.076799999999999</v>
      </c>
      <c r="Q175" s="39">
        <v>26.250599999999999</v>
      </c>
      <c r="R175" s="39">
        <v>37.651899999999998</v>
      </c>
      <c r="S175" s="39">
        <v>26.034199999999998</v>
      </c>
      <c r="T175" s="39">
        <v>17.2729</v>
      </c>
      <c r="U175" s="39">
        <v>16.394100000000002</v>
      </c>
      <c r="V175" s="39">
        <v>12.8863</v>
      </c>
      <c r="W175" s="47">
        <v>56</v>
      </c>
      <c r="X175" s="47">
        <v>48</v>
      </c>
      <c r="Y175" s="47">
        <v>90</v>
      </c>
      <c r="Z175" s="47">
        <v>120</v>
      </c>
      <c r="AA175" s="47">
        <v>151</v>
      </c>
      <c r="AB175" s="47">
        <v>91</v>
      </c>
      <c r="AC175" s="47">
        <v>46</v>
      </c>
      <c r="AD175" s="47">
        <v>30</v>
      </c>
      <c r="AE175" s="47">
        <v>27</v>
      </c>
      <c r="AF175" s="47">
        <v>26</v>
      </c>
      <c r="AG175" s="47">
        <v>38</v>
      </c>
      <c r="AH175" s="47">
        <v>38</v>
      </c>
      <c r="AI175" s="47">
        <v>32</v>
      </c>
      <c r="AJ175" s="47">
        <v>150</v>
      </c>
      <c r="AK175" s="39">
        <v>0.50900000000000001</v>
      </c>
      <c r="AL175" s="39">
        <v>1.1352</v>
      </c>
      <c r="AM175" s="39">
        <v>23.266400000000001</v>
      </c>
      <c r="AN175" s="39">
        <v>1.0279</v>
      </c>
      <c r="AO175" s="39">
        <v>35759.051850000003</v>
      </c>
      <c r="AP175" s="39">
        <v>53.857900000000001</v>
      </c>
      <c r="AQ175" s="39">
        <v>15.775399999999999</v>
      </c>
      <c r="AR175" s="39">
        <v>25.528199999999998</v>
      </c>
      <c r="AS175" s="39">
        <v>4.8384999999999998</v>
      </c>
    </row>
    <row r="176" spans="1:45" s="123" customFormat="1" x14ac:dyDescent="0.25">
      <c r="A176" s="123">
        <v>37849</v>
      </c>
      <c r="B176" s="58" t="s">
        <v>1099</v>
      </c>
      <c r="C176" s="38">
        <v>43364</v>
      </c>
      <c r="D176" s="39">
        <v>3891.2746999999999</v>
      </c>
      <c r="E176" s="48">
        <v>1.88</v>
      </c>
      <c r="F176" s="39">
        <v>34.691400000000002</v>
      </c>
      <c r="G176" s="58" t="s">
        <v>749</v>
      </c>
      <c r="H176" s="58" t="s">
        <v>516</v>
      </c>
      <c r="I176" s="39">
        <v>-0.4788</v>
      </c>
      <c r="J176" s="39">
        <v>-4.0300000000000002E-2</v>
      </c>
      <c r="K176" s="39">
        <v>2.1067999999999998</v>
      </c>
      <c r="L176" s="39">
        <v>6.4865000000000004</v>
      </c>
      <c r="M176" s="39">
        <v>12.845499999999999</v>
      </c>
      <c r="N176" s="39">
        <v>24.561599999999999</v>
      </c>
      <c r="O176" s="39">
        <v>38.249099999999999</v>
      </c>
      <c r="P176" s="39">
        <v>29.1509</v>
      </c>
      <c r="Q176" s="39">
        <v>18.068000000000001</v>
      </c>
      <c r="R176" s="39">
        <v>31.957799999999999</v>
      </c>
      <c r="S176" s="39">
        <v>24.3719</v>
      </c>
      <c r="T176" s="39"/>
      <c r="U176" s="39"/>
      <c r="V176" s="39">
        <v>22.944500000000001</v>
      </c>
      <c r="W176" s="47">
        <v>166</v>
      </c>
      <c r="X176" s="47">
        <v>165</v>
      </c>
      <c r="Y176" s="47">
        <v>84</v>
      </c>
      <c r="Z176" s="47">
        <v>10</v>
      </c>
      <c r="AA176" s="47">
        <v>44</v>
      </c>
      <c r="AB176" s="47">
        <v>75</v>
      </c>
      <c r="AC176" s="47">
        <v>109</v>
      </c>
      <c r="AD176" s="47">
        <v>82</v>
      </c>
      <c r="AE176" s="47">
        <v>70</v>
      </c>
      <c r="AF176" s="47">
        <v>36</v>
      </c>
      <c r="AG176" s="47">
        <v>46</v>
      </c>
      <c r="AH176" s="47"/>
      <c r="AI176" s="47"/>
      <c r="AJ176" s="47">
        <v>66</v>
      </c>
      <c r="AK176" s="39">
        <v>7.3551000000000002</v>
      </c>
      <c r="AL176" s="39">
        <v>1.0396000000000001</v>
      </c>
      <c r="AM176" s="39">
        <v>18.491599999999998</v>
      </c>
      <c r="AN176" s="39">
        <v>1.234</v>
      </c>
      <c r="AO176" s="39">
        <v>36253.179470000003</v>
      </c>
      <c r="AP176" s="39">
        <v>41.688800000000001</v>
      </c>
      <c r="AQ176" s="39">
        <v>20.533300000000001</v>
      </c>
      <c r="AR176" s="39">
        <v>32.456400000000002</v>
      </c>
      <c r="AS176" s="39">
        <v>5.3215000000000003</v>
      </c>
    </row>
    <row r="177" spans="1:45" s="123" customFormat="1" x14ac:dyDescent="0.25">
      <c r="A177" s="123">
        <v>33726</v>
      </c>
      <c r="B177" s="58" t="s">
        <v>1100</v>
      </c>
      <c r="C177" s="38">
        <v>42366</v>
      </c>
      <c r="D177" s="39">
        <v>2302.4013</v>
      </c>
      <c r="E177" s="48">
        <v>1.95</v>
      </c>
      <c r="F177" s="39">
        <v>41.0291</v>
      </c>
      <c r="G177" s="58" t="s">
        <v>1101</v>
      </c>
      <c r="H177" s="58" t="s">
        <v>1102</v>
      </c>
      <c r="I177" s="39">
        <v>-0.8569</v>
      </c>
      <c r="J177" s="39">
        <v>-0.30809999999999998</v>
      </c>
      <c r="K177" s="39">
        <v>2.7330000000000001</v>
      </c>
      <c r="L177" s="39">
        <v>5.1407999999999996</v>
      </c>
      <c r="M177" s="39">
        <v>7.2389999999999999</v>
      </c>
      <c r="N177" s="39">
        <v>22.2837</v>
      </c>
      <c r="O177" s="39">
        <v>26.761700000000001</v>
      </c>
      <c r="P177" s="39">
        <v>26.864100000000001</v>
      </c>
      <c r="Q177" s="39">
        <v>15.189500000000001</v>
      </c>
      <c r="R177" s="39">
        <v>26.398099999999999</v>
      </c>
      <c r="S177" s="39">
        <v>15.297499999999999</v>
      </c>
      <c r="T177" s="39">
        <v>13.52</v>
      </c>
      <c r="U177" s="39"/>
      <c r="V177" s="39">
        <v>17.494700000000002</v>
      </c>
      <c r="W177" s="47">
        <v>181</v>
      </c>
      <c r="X177" s="47">
        <v>172</v>
      </c>
      <c r="Y177" s="47">
        <v>49</v>
      </c>
      <c r="Z177" s="47">
        <v>33</v>
      </c>
      <c r="AA177" s="47">
        <v>112</v>
      </c>
      <c r="AB177" s="47">
        <v>104</v>
      </c>
      <c r="AC177" s="47">
        <v>134</v>
      </c>
      <c r="AD177" s="47">
        <v>95</v>
      </c>
      <c r="AE177" s="47">
        <v>81</v>
      </c>
      <c r="AF177" s="47">
        <v>65</v>
      </c>
      <c r="AG177" s="47">
        <v>76</v>
      </c>
      <c r="AH177" s="47">
        <v>57</v>
      </c>
      <c r="AI177" s="47"/>
      <c r="AJ177" s="47">
        <v>105</v>
      </c>
      <c r="AK177" s="39">
        <v>3.9008000000000003</v>
      </c>
      <c r="AL177" s="39">
        <v>0.90029999999999999</v>
      </c>
      <c r="AM177" s="39">
        <v>13.7089</v>
      </c>
      <c r="AN177" s="39">
        <v>0.92720000000000002</v>
      </c>
      <c r="AO177" s="39">
        <v>44652.536800000002</v>
      </c>
      <c r="AP177" s="39">
        <v>51.982700000000001</v>
      </c>
      <c r="AQ177" s="39">
        <v>13.681699999999999</v>
      </c>
      <c r="AR177" s="39">
        <v>30.467199999999998</v>
      </c>
      <c r="AS177" s="39">
        <v>3.8683000000000001</v>
      </c>
    </row>
    <row r="178" spans="1:45" s="123" customFormat="1" x14ac:dyDescent="0.25">
      <c r="A178" s="123">
        <v>45373</v>
      </c>
      <c r="B178" s="58" t="s">
        <v>1103</v>
      </c>
      <c r="C178" s="38">
        <v>44412</v>
      </c>
      <c r="D178" s="39">
        <v>2856.8420000000001</v>
      </c>
      <c r="E178" s="48">
        <v>1.91</v>
      </c>
      <c r="F178" s="39">
        <v>20.679500000000001</v>
      </c>
      <c r="G178" s="58" t="s">
        <v>1104</v>
      </c>
      <c r="H178" s="58" t="s">
        <v>535</v>
      </c>
      <c r="I178" s="39">
        <v>0.45469999999999999</v>
      </c>
      <c r="J178" s="39">
        <v>1.2365999999999999</v>
      </c>
      <c r="K178" s="39">
        <v>1.9106000000000001</v>
      </c>
      <c r="L178" s="39">
        <v>4.0593000000000004</v>
      </c>
      <c r="M178" s="39">
        <v>8.0975999999999999</v>
      </c>
      <c r="N178" s="39">
        <v>22.2164</v>
      </c>
      <c r="O178" s="39">
        <v>47.415900000000001</v>
      </c>
      <c r="P178" s="39">
        <v>38.920699999999997</v>
      </c>
      <c r="Q178" s="39">
        <v>25.810700000000001</v>
      </c>
      <c r="R178" s="39"/>
      <c r="S178" s="39"/>
      <c r="T178" s="39"/>
      <c r="U178" s="39"/>
      <c r="V178" s="39">
        <v>25.9359</v>
      </c>
      <c r="W178" s="47">
        <v>80</v>
      </c>
      <c r="X178" s="47">
        <v>81</v>
      </c>
      <c r="Y178" s="47">
        <v>102</v>
      </c>
      <c r="Z178" s="47">
        <v>70</v>
      </c>
      <c r="AA178" s="47">
        <v>103</v>
      </c>
      <c r="AB178" s="47">
        <v>107</v>
      </c>
      <c r="AC178" s="47">
        <v>73</v>
      </c>
      <c r="AD178" s="47">
        <v>34</v>
      </c>
      <c r="AE178" s="47">
        <v>28</v>
      </c>
      <c r="AF178" s="47"/>
      <c r="AG178" s="47"/>
      <c r="AH178" s="47"/>
      <c r="AI178" s="47"/>
      <c r="AJ178" s="47">
        <v>54</v>
      </c>
      <c r="AK178" s="39">
        <v>6.6303000000000001</v>
      </c>
      <c r="AL178" s="39">
        <v>1.3947000000000001</v>
      </c>
      <c r="AM178" s="39">
        <v>16.792100000000001</v>
      </c>
      <c r="AN178" s="39">
        <v>1.1076999999999999</v>
      </c>
      <c r="AO178" s="39">
        <v>38327.782200000001</v>
      </c>
      <c r="AP178" s="39">
        <v>54.971400000000003</v>
      </c>
      <c r="AQ178" s="39">
        <v>17.099699999999999</v>
      </c>
      <c r="AR178" s="39">
        <v>22.703900000000001</v>
      </c>
      <c r="AS178" s="39">
        <v>5.2249999999999996</v>
      </c>
    </row>
    <row r="179" spans="1:45" s="123" customFormat="1" x14ac:dyDescent="0.25">
      <c r="A179" s="123">
        <v>33727</v>
      </c>
      <c r="B179" s="58" t="s">
        <v>1105</v>
      </c>
      <c r="C179" s="38">
        <v>42366</v>
      </c>
      <c r="D179" s="39">
        <v>12040.898300000001</v>
      </c>
      <c r="E179" s="48">
        <v>1.66</v>
      </c>
      <c r="F179" s="39">
        <v>52.520699999999998</v>
      </c>
      <c r="G179" s="58" t="s">
        <v>531</v>
      </c>
      <c r="H179" s="58" t="s">
        <v>1102</v>
      </c>
      <c r="I179" s="39">
        <v>-0.79239999999999999</v>
      </c>
      <c r="J179" s="39">
        <v>-0.60070000000000001</v>
      </c>
      <c r="K179" s="39">
        <v>-1.6148</v>
      </c>
      <c r="L179" s="39">
        <v>2.0381999999999998</v>
      </c>
      <c r="M179" s="39">
        <v>16.4162</v>
      </c>
      <c r="N179" s="39">
        <v>24.875599999999999</v>
      </c>
      <c r="O179" s="39">
        <v>43.003700000000002</v>
      </c>
      <c r="P179" s="39">
        <v>32.393000000000001</v>
      </c>
      <c r="Q179" s="39">
        <v>11.5303</v>
      </c>
      <c r="R179" s="39">
        <v>28.893699999999999</v>
      </c>
      <c r="S179" s="39">
        <v>28.8614</v>
      </c>
      <c r="T179" s="39">
        <v>27.722300000000001</v>
      </c>
      <c r="U179" s="39"/>
      <c r="V179" s="39">
        <v>20.8553</v>
      </c>
      <c r="W179" s="47">
        <v>179</v>
      </c>
      <c r="X179" s="47">
        <v>180</v>
      </c>
      <c r="Y179" s="47">
        <v>182</v>
      </c>
      <c r="Z179" s="47">
        <v>143</v>
      </c>
      <c r="AA179" s="47">
        <v>22</v>
      </c>
      <c r="AB179" s="47">
        <v>73</v>
      </c>
      <c r="AC179" s="47">
        <v>91</v>
      </c>
      <c r="AD179" s="47">
        <v>62</v>
      </c>
      <c r="AE179" s="47">
        <v>99</v>
      </c>
      <c r="AF179" s="47">
        <v>52</v>
      </c>
      <c r="AG179" s="47">
        <v>24</v>
      </c>
      <c r="AH179" s="47">
        <v>1</v>
      </c>
      <c r="AI179" s="47"/>
      <c r="AJ179" s="47">
        <v>72</v>
      </c>
      <c r="AK179" s="39">
        <v>3.6913</v>
      </c>
      <c r="AL179" s="39">
        <v>0.58320000000000005</v>
      </c>
      <c r="AM179" s="39">
        <v>29.659800000000001</v>
      </c>
      <c r="AN179" s="39">
        <v>1.1754</v>
      </c>
      <c r="AO179" s="39">
        <v>48345.376199999999</v>
      </c>
      <c r="AP179" s="39">
        <v>71.141499999999994</v>
      </c>
      <c r="AQ179" s="39">
        <v>12.389699999999999</v>
      </c>
      <c r="AR179" s="39">
        <v>15.626799999999999</v>
      </c>
      <c r="AS179" s="39">
        <v>0.84199999999999997</v>
      </c>
    </row>
    <row r="180" spans="1:45" s="123" customFormat="1" x14ac:dyDescent="0.25">
      <c r="A180" s="123">
        <v>45374</v>
      </c>
      <c r="B180" s="58" t="s">
        <v>1106</v>
      </c>
      <c r="C180" s="38">
        <v>44336</v>
      </c>
      <c r="D180" s="39">
        <v>1031.5128</v>
      </c>
      <c r="E180" s="48">
        <v>2.15</v>
      </c>
      <c r="F180" s="39">
        <v>19.033799999999999</v>
      </c>
      <c r="G180" s="58" t="s">
        <v>1107</v>
      </c>
      <c r="H180" s="58" t="s">
        <v>1108</v>
      </c>
      <c r="I180" s="39">
        <v>-5.67E-2</v>
      </c>
      <c r="J180" s="39">
        <v>0.84350000000000003</v>
      </c>
      <c r="K180" s="39">
        <v>1.1425000000000001</v>
      </c>
      <c r="L180" s="39">
        <v>2.3525999999999998</v>
      </c>
      <c r="M180" s="39">
        <v>4.4401999999999999</v>
      </c>
      <c r="N180" s="39">
        <v>21.033200000000001</v>
      </c>
      <c r="O180" s="39">
        <v>38.433700000000002</v>
      </c>
      <c r="P180" s="39">
        <v>32.683300000000003</v>
      </c>
      <c r="Q180" s="39">
        <v>19.472300000000001</v>
      </c>
      <c r="R180" s="39"/>
      <c r="S180" s="39"/>
      <c r="T180" s="39"/>
      <c r="U180" s="39"/>
      <c r="V180" s="39">
        <v>21.120899999999999</v>
      </c>
      <c r="W180" s="47">
        <v>127</v>
      </c>
      <c r="X180" s="47">
        <v>109</v>
      </c>
      <c r="Y180" s="47">
        <v>138</v>
      </c>
      <c r="Z180" s="47">
        <v>136</v>
      </c>
      <c r="AA180" s="47">
        <v>148</v>
      </c>
      <c r="AB180" s="47">
        <v>127</v>
      </c>
      <c r="AC180" s="47">
        <v>107</v>
      </c>
      <c r="AD180" s="47">
        <v>60</v>
      </c>
      <c r="AE180" s="47">
        <v>56</v>
      </c>
      <c r="AF180" s="47"/>
      <c r="AG180" s="47"/>
      <c r="AH180" s="47"/>
      <c r="AI180" s="47"/>
      <c r="AJ180" s="47">
        <v>70</v>
      </c>
      <c r="AK180" s="39">
        <v>0.10829999999999999</v>
      </c>
      <c r="AL180" s="39">
        <v>0.90349999999999997</v>
      </c>
      <c r="AM180" s="39">
        <v>17.211400000000001</v>
      </c>
      <c r="AN180" s="39">
        <v>1.1235999999999999</v>
      </c>
      <c r="AO180" s="39">
        <v>31634.717969999998</v>
      </c>
      <c r="AP180" s="39">
        <v>52.745399999999997</v>
      </c>
      <c r="AQ180" s="39">
        <v>20.826000000000001</v>
      </c>
      <c r="AR180" s="39">
        <v>21.396799999999999</v>
      </c>
      <c r="AS180" s="39">
        <v>5.0319000000000003</v>
      </c>
    </row>
    <row r="181" spans="1:45" s="123" customFormat="1" x14ac:dyDescent="0.25">
      <c r="A181" s="123">
        <v>3283</v>
      </c>
      <c r="B181" s="58" t="s">
        <v>1109</v>
      </c>
      <c r="C181" s="38">
        <v>35209</v>
      </c>
      <c r="D181" s="39">
        <v>3231.7474000000002</v>
      </c>
      <c r="E181" s="48">
        <v>1.91</v>
      </c>
      <c r="F181" s="39">
        <v>435.28969999999998</v>
      </c>
      <c r="G181" s="58" t="s">
        <v>256</v>
      </c>
      <c r="H181" s="58" t="s">
        <v>246</v>
      </c>
      <c r="I181" s="39">
        <v>0.13969999999999999</v>
      </c>
      <c r="J181" s="39">
        <v>0.7097</v>
      </c>
      <c r="K181" s="39">
        <v>-0.27510000000000001</v>
      </c>
      <c r="L181" s="39">
        <v>0.88680000000000003</v>
      </c>
      <c r="M181" s="39">
        <v>8.9062999999999999</v>
      </c>
      <c r="N181" s="39">
        <v>23.732500000000002</v>
      </c>
      <c r="O181" s="39">
        <v>35.881700000000002</v>
      </c>
      <c r="P181" s="39">
        <v>26.068300000000001</v>
      </c>
      <c r="Q181" s="39">
        <v>15.565</v>
      </c>
      <c r="R181" s="39">
        <v>26.4114</v>
      </c>
      <c r="S181" s="39">
        <v>22.4679</v>
      </c>
      <c r="T181" s="39">
        <v>16.995899999999999</v>
      </c>
      <c r="U181" s="39">
        <v>14.4617</v>
      </c>
      <c r="V181" s="39">
        <v>16.4619</v>
      </c>
      <c r="W181" s="47">
        <v>106</v>
      </c>
      <c r="X181" s="47">
        <v>118</v>
      </c>
      <c r="Y181" s="47">
        <v>167</v>
      </c>
      <c r="Z181" s="47">
        <v>166</v>
      </c>
      <c r="AA181" s="47">
        <v>88</v>
      </c>
      <c r="AB181" s="47">
        <v>86</v>
      </c>
      <c r="AC181" s="47">
        <v>116</v>
      </c>
      <c r="AD181" s="47">
        <v>102</v>
      </c>
      <c r="AE181" s="47">
        <v>78</v>
      </c>
      <c r="AF181" s="47">
        <v>64</v>
      </c>
      <c r="AG181" s="47">
        <v>55</v>
      </c>
      <c r="AH181" s="47">
        <v>40</v>
      </c>
      <c r="AI181" s="47">
        <v>46</v>
      </c>
      <c r="AJ181" s="47">
        <v>116</v>
      </c>
      <c r="AK181" s="39">
        <v>2.0083000000000002</v>
      </c>
      <c r="AL181" s="39">
        <v>0.9254</v>
      </c>
      <c r="AM181" s="39">
        <v>16.5305</v>
      </c>
      <c r="AN181" s="39">
        <v>0.88329999999999997</v>
      </c>
      <c r="AO181" s="39">
        <v>23215.93244</v>
      </c>
      <c r="AP181" s="39">
        <v>37.168799999999997</v>
      </c>
      <c r="AQ181" s="39">
        <v>38.4773</v>
      </c>
      <c r="AR181" s="39">
        <v>12.780099999999999</v>
      </c>
      <c r="AS181" s="39">
        <v>11.573700000000001</v>
      </c>
    </row>
    <row r="182" spans="1:45" s="123" customFormat="1" x14ac:dyDescent="0.25">
      <c r="A182" s="123">
        <v>46764</v>
      </c>
      <c r="B182" s="58" t="s">
        <v>1110</v>
      </c>
      <c r="C182" s="38">
        <v>44806</v>
      </c>
      <c r="D182" s="39">
        <v>639.81169999999997</v>
      </c>
      <c r="E182" s="48">
        <v>2.31</v>
      </c>
      <c r="F182" s="39">
        <v>17.061599999999999</v>
      </c>
      <c r="G182" s="58" t="s">
        <v>1111</v>
      </c>
      <c r="H182" s="58" t="s">
        <v>200</v>
      </c>
      <c r="I182" s="39">
        <v>-9.9000000000000005E-2</v>
      </c>
      <c r="J182" s="39">
        <v>0.32279999999999998</v>
      </c>
      <c r="K182" s="39">
        <v>0.55279999999999996</v>
      </c>
      <c r="L182" s="39">
        <v>4.0830000000000002</v>
      </c>
      <c r="M182" s="39">
        <v>5.3985000000000003</v>
      </c>
      <c r="N182" s="39">
        <v>25.675599999999999</v>
      </c>
      <c r="O182" s="39">
        <v>39.607700000000001</v>
      </c>
      <c r="P182" s="39">
        <v>32.265300000000003</v>
      </c>
      <c r="Q182" s="39"/>
      <c r="R182" s="39"/>
      <c r="S182" s="39"/>
      <c r="T182" s="39"/>
      <c r="U182" s="39"/>
      <c r="V182" s="39">
        <v>29.425599999999999</v>
      </c>
      <c r="W182" s="47">
        <v>134</v>
      </c>
      <c r="X182" s="47">
        <v>138</v>
      </c>
      <c r="Y182" s="47">
        <v>151</v>
      </c>
      <c r="Z182" s="47">
        <v>69</v>
      </c>
      <c r="AA182" s="47">
        <v>133</v>
      </c>
      <c r="AB182" s="47">
        <v>64</v>
      </c>
      <c r="AC182" s="47">
        <v>101</v>
      </c>
      <c r="AD182" s="47">
        <v>63</v>
      </c>
      <c r="AE182" s="47"/>
      <c r="AF182" s="47"/>
      <c r="AG182" s="47"/>
      <c r="AH182" s="47"/>
      <c r="AI182" s="47"/>
      <c r="AJ182" s="47">
        <v>40</v>
      </c>
      <c r="AK182" s="39">
        <v>19.524000000000001</v>
      </c>
      <c r="AL182" s="39">
        <v>4.8242000000000003</v>
      </c>
      <c r="AM182" s="39">
        <v>6.3250000000000002</v>
      </c>
      <c r="AN182" s="39">
        <v>0.41210000000000002</v>
      </c>
      <c r="AO182" s="39">
        <v>25280.566409999999</v>
      </c>
      <c r="AP182" s="39">
        <v>39.029000000000003</v>
      </c>
      <c r="AQ182" s="39">
        <v>24.610299999999999</v>
      </c>
      <c r="AR182" s="39">
        <v>29.815999999999999</v>
      </c>
      <c r="AS182" s="39">
        <v>6.5446999999999997</v>
      </c>
    </row>
    <row r="183" spans="1:45" s="123" customFormat="1" x14ac:dyDescent="0.25">
      <c r="A183" s="123">
        <v>33728</v>
      </c>
      <c r="B183" s="58" t="s">
        <v>1112</v>
      </c>
      <c r="C183" s="38">
        <v>42366</v>
      </c>
      <c r="D183" s="39">
        <v>2371.4384</v>
      </c>
      <c r="E183" s="48">
        <v>1.99</v>
      </c>
      <c r="F183" s="39">
        <v>48.603499999999997</v>
      </c>
      <c r="G183" s="58" t="s">
        <v>1113</v>
      </c>
      <c r="H183" s="58" t="s">
        <v>1102</v>
      </c>
      <c r="I183" s="39">
        <v>-0.53700000000000003</v>
      </c>
      <c r="J183" s="39">
        <v>6.8099999999999994E-2</v>
      </c>
      <c r="K183" s="39">
        <v>2.3378000000000001</v>
      </c>
      <c r="L183" s="39">
        <v>6.3377999999999997</v>
      </c>
      <c r="M183" s="39">
        <v>17.793500000000002</v>
      </c>
      <c r="N183" s="39">
        <v>31.828299999999999</v>
      </c>
      <c r="O183" s="39">
        <v>49.5745</v>
      </c>
      <c r="P183" s="39">
        <v>31.986000000000001</v>
      </c>
      <c r="Q183" s="39">
        <v>22.020199999999999</v>
      </c>
      <c r="R183" s="39">
        <v>29.089200000000002</v>
      </c>
      <c r="S183" s="39">
        <v>22.8001</v>
      </c>
      <c r="T183" s="39">
        <v>17.756699999999999</v>
      </c>
      <c r="U183" s="39"/>
      <c r="V183" s="39">
        <v>19.790099999999999</v>
      </c>
      <c r="W183" s="47">
        <v>169</v>
      </c>
      <c r="X183" s="47">
        <v>157</v>
      </c>
      <c r="Y183" s="47">
        <v>72</v>
      </c>
      <c r="Z183" s="47">
        <v>14</v>
      </c>
      <c r="AA183" s="47">
        <v>17</v>
      </c>
      <c r="AB183" s="47">
        <v>17</v>
      </c>
      <c r="AC183" s="47">
        <v>61</v>
      </c>
      <c r="AD183" s="47">
        <v>65</v>
      </c>
      <c r="AE183" s="47">
        <v>45</v>
      </c>
      <c r="AF183" s="47">
        <v>50</v>
      </c>
      <c r="AG183" s="47">
        <v>54</v>
      </c>
      <c r="AH183" s="47">
        <v>36</v>
      </c>
      <c r="AI183" s="47"/>
      <c r="AJ183" s="47">
        <v>81</v>
      </c>
      <c r="AK183" s="39">
        <v>-0.90720000000000001</v>
      </c>
      <c r="AL183" s="39">
        <v>1.1435999999999999</v>
      </c>
      <c r="AM183" s="39">
        <v>15.3847</v>
      </c>
      <c r="AN183" s="39">
        <v>1.0713999999999999</v>
      </c>
      <c r="AO183" s="39">
        <v>17764.60025</v>
      </c>
      <c r="AP183" s="39">
        <v>50.891300000000001</v>
      </c>
      <c r="AQ183" s="39">
        <v>14.3339</v>
      </c>
      <c r="AR183" s="39">
        <v>30.0763</v>
      </c>
      <c r="AS183" s="39">
        <v>4.6984000000000004</v>
      </c>
    </row>
    <row r="184" spans="1:45" s="123" customFormat="1" x14ac:dyDescent="0.25">
      <c r="A184" s="123">
        <v>33729</v>
      </c>
      <c r="B184" s="58" t="s">
        <v>1114</v>
      </c>
      <c r="C184" s="38">
        <v>42366</v>
      </c>
      <c r="D184" s="39">
        <v>1183.1768</v>
      </c>
      <c r="E184" s="48">
        <v>2.14</v>
      </c>
      <c r="F184" s="39">
        <v>31.394300000000001</v>
      </c>
      <c r="G184" s="58" t="s">
        <v>1115</v>
      </c>
      <c r="H184" s="58" t="s">
        <v>1102</v>
      </c>
      <c r="I184" s="39">
        <v>0.93169999999999997</v>
      </c>
      <c r="J184" s="39">
        <v>1.2892999999999999</v>
      </c>
      <c r="K184" s="39">
        <v>-0.48970000000000002</v>
      </c>
      <c r="L184" s="39">
        <v>3.5230999999999999</v>
      </c>
      <c r="M184" s="39">
        <v>20.821200000000001</v>
      </c>
      <c r="N184" s="39">
        <v>26.689499999999999</v>
      </c>
      <c r="O184" s="39">
        <v>57.058700000000002</v>
      </c>
      <c r="P184" s="39">
        <v>39.032699999999998</v>
      </c>
      <c r="Q184" s="39">
        <v>20.869499999999999</v>
      </c>
      <c r="R184" s="39">
        <v>23.9802</v>
      </c>
      <c r="S184" s="39">
        <v>28.6172</v>
      </c>
      <c r="T184" s="39">
        <v>21.494199999999999</v>
      </c>
      <c r="U184" s="39"/>
      <c r="V184" s="39">
        <v>13.9575</v>
      </c>
      <c r="W184" s="47">
        <v>41</v>
      </c>
      <c r="X184" s="47">
        <v>78</v>
      </c>
      <c r="Y184" s="47">
        <v>170</v>
      </c>
      <c r="Z184" s="47">
        <v>94</v>
      </c>
      <c r="AA184" s="47">
        <v>10</v>
      </c>
      <c r="AB184" s="47">
        <v>56</v>
      </c>
      <c r="AC184" s="47">
        <v>32</v>
      </c>
      <c r="AD184" s="47">
        <v>33</v>
      </c>
      <c r="AE184" s="47">
        <v>50</v>
      </c>
      <c r="AF184" s="47">
        <v>76</v>
      </c>
      <c r="AG184" s="47">
        <v>26</v>
      </c>
      <c r="AH184" s="47">
        <v>11</v>
      </c>
      <c r="AI184" s="47"/>
      <c r="AJ184" s="47">
        <v>134</v>
      </c>
      <c r="AK184" s="39">
        <v>3.7130999999999998</v>
      </c>
      <c r="AL184" s="39">
        <v>0.65659999999999996</v>
      </c>
      <c r="AM184" s="39">
        <v>22.1767</v>
      </c>
      <c r="AN184" s="39">
        <v>0.93330000000000002</v>
      </c>
      <c r="AO184" s="39">
        <v>12450.766879999999</v>
      </c>
      <c r="AP184" s="39">
        <v>41.9621</v>
      </c>
      <c r="AQ184" s="39">
        <v>32.461399999999998</v>
      </c>
      <c r="AR184" s="39">
        <v>17.056799999999999</v>
      </c>
      <c r="AS184" s="39">
        <v>8.5197000000000003</v>
      </c>
    </row>
    <row r="185" spans="1:45" s="123" customFormat="1" x14ac:dyDescent="0.25">
      <c r="A185" s="123">
        <v>3254</v>
      </c>
      <c r="B185" s="58" t="s">
        <v>1116</v>
      </c>
      <c r="C185" s="38">
        <v>38352</v>
      </c>
      <c r="D185" s="39">
        <v>2565.4872999999998</v>
      </c>
      <c r="E185" s="48">
        <v>2.0499999999999998</v>
      </c>
      <c r="F185" s="39">
        <v>200.73920000000001</v>
      </c>
      <c r="G185" s="58" t="s">
        <v>256</v>
      </c>
      <c r="H185" s="58" t="s">
        <v>1102</v>
      </c>
      <c r="I185" s="39">
        <v>-0.19900000000000001</v>
      </c>
      <c r="J185" s="39">
        <v>1.5250999999999999</v>
      </c>
      <c r="K185" s="39">
        <v>1.2622</v>
      </c>
      <c r="L185" s="39">
        <v>1.8241000000000001</v>
      </c>
      <c r="M185" s="39">
        <v>1.7867999999999999</v>
      </c>
      <c r="N185" s="39">
        <v>22.508400000000002</v>
      </c>
      <c r="O185" s="39">
        <v>57.203400000000002</v>
      </c>
      <c r="P185" s="39">
        <v>42.857500000000002</v>
      </c>
      <c r="Q185" s="39">
        <v>31.581600000000002</v>
      </c>
      <c r="R185" s="39">
        <v>44.028199999999998</v>
      </c>
      <c r="S185" s="39">
        <v>29.422599999999999</v>
      </c>
      <c r="T185" s="39">
        <v>20.580500000000001</v>
      </c>
      <c r="U185" s="39">
        <v>18.5656</v>
      </c>
      <c r="V185" s="39">
        <v>16.3978</v>
      </c>
      <c r="W185" s="47">
        <v>143</v>
      </c>
      <c r="X185" s="47">
        <v>59</v>
      </c>
      <c r="Y185" s="47">
        <v>131</v>
      </c>
      <c r="Z185" s="47">
        <v>149</v>
      </c>
      <c r="AA185" s="47">
        <v>166</v>
      </c>
      <c r="AB185" s="47">
        <v>100</v>
      </c>
      <c r="AC185" s="47">
        <v>31</v>
      </c>
      <c r="AD185" s="47">
        <v>23</v>
      </c>
      <c r="AE185" s="47">
        <v>13</v>
      </c>
      <c r="AF185" s="47">
        <v>10</v>
      </c>
      <c r="AG185" s="47">
        <v>20</v>
      </c>
      <c r="AH185" s="47">
        <v>18</v>
      </c>
      <c r="AI185" s="47">
        <v>9</v>
      </c>
      <c r="AJ185" s="47">
        <v>118</v>
      </c>
      <c r="AK185" s="39"/>
      <c r="AL185" s="39">
        <v>1.3607</v>
      </c>
      <c r="AM185" s="39">
        <v>23.5595</v>
      </c>
      <c r="AN185" s="39"/>
      <c r="AO185" s="39">
        <v>11595.18454</v>
      </c>
      <c r="AP185" s="39">
        <v>31.057600000000001</v>
      </c>
      <c r="AQ185" s="39">
        <v>24.420999999999999</v>
      </c>
      <c r="AR185" s="39">
        <v>39.717599999999997</v>
      </c>
      <c r="AS185" s="39">
        <v>4.8037999999999998</v>
      </c>
    </row>
    <row r="186" spans="1:45" s="123" customFormat="1" x14ac:dyDescent="0.25">
      <c r="A186" s="123">
        <v>44447</v>
      </c>
      <c r="B186" s="58" t="s">
        <v>1117</v>
      </c>
      <c r="C186" s="38">
        <v>43852</v>
      </c>
      <c r="D186" s="39">
        <v>69.253100000000003</v>
      </c>
      <c r="E186" s="48">
        <v>2.38</v>
      </c>
      <c r="F186" s="39">
        <v>16.959099999999999</v>
      </c>
      <c r="G186" s="58" t="s">
        <v>1118</v>
      </c>
      <c r="H186" s="58" t="s">
        <v>532</v>
      </c>
      <c r="I186" s="39">
        <v>1.4281999999999999</v>
      </c>
      <c r="J186" s="39">
        <v>1.6635</v>
      </c>
      <c r="K186" s="39">
        <v>1.9256</v>
      </c>
      <c r="L186" s="39">
        <v>3.7685</v>
      </c>
      <c r="M186" s="39">
        <v>11.1023</v>
      </c>
      <c r="N186" s="39">
        <v>26.188500000000001</v>
      </c>
      <c r="O186" s="39">
        <v>34.426400000000001</v>
      </c>
      <c r="P186" s="39">
        <v>29.801500000000001</v>
      </c>
      <c r="Q186" s="39">
        <v>15.956899999999999</v>
      </c>
      <c r="R186" s="39">
        <v>21.741399999999999</v>
      </c>
      <c r="S186" s="39"/>
      <c r="T186" s="39"/>
      <c r="U186" s="39"/>
      <c r="V186" s="39">
        <v>11.935</v>
      </c>
      <c r="W186" s="47">
        <v>16</v>
      </c>
      <c r="X186" s="47">
        <v>55</v>
      </c>
      <c r="Y186" s="47">
        <v>100</v>
      </c>
      <c r="Z186" s="47">
        <v>82</v>
      </c>
      <c r="AA186" s="47">
        <v>63</v>
      </c>
      <c r="AB186" s="47">
        <v>60</v>
      </c>
      <c r="AC186" s="47">
        <v>121</v>
      </c>
      <c r="AD186" s="47">
        <v>79</v>
      </c>
      <c r="AE186" s="47">
        <v>75</v>
      </c>
      <c r="AF186" s="47">
        <v>80</v>
      </c>
      <c r="AG186" s="47"/>
      <c r="AH186" s="47"/>
      <c r="AI186" s="47"/>
      <c r="AJ186" s="47">
        <v>155</v>
      </c>
      <c r="AK186" s="39">
        <v>-2.6008</v>
      </c>
      <c r="AL186" s="39">
        <v>0.69750000000000001</v>
      </c>
      <c r="AM186" s="39">
        <v>14.4978</v>
      </c>
      <c r="AN186" s="39">
        <v>0.80410000000000004</v>
      </c>
      <c r="AO186" s="39">
        <v>19883.872210000001</v>
      </c>
      <c r="AP186" s="39">
        <v>49.898000000000003</v>
      </c>
      <c r="AQ186" s="39">
        <v>43.578099999999999</v>
      </c>
      <c r="AR186" s="39"/>
      <c r="AS186" s="39">
        <v>6.5239000000000003</v>
      </c>
    </row>
    <row r="187" spans="1:45" s="123" customFormat="1" x14ac:dyDescent="0.25">
      <c r="A187" s="123">
        <v>33731</v>
      </c>
      <c r="B187" s="58" t="s">
        <v>1119</v>
      </c>
      <c r="C187" s="38">
        <v>42366</v>
      </c>
      <c r="D187" s="39">
        <v>985.43140000000005</v>
      </c>
      <c r="E187" s="48">
        <v>2.1800000000000002</v>
      </c>
      <c r="F187" s="39">
        <v>46.7761</v>
      </c>
      <c r="G187" s="58" t="s">
        <v>613</v>
      </c>
      <c r="H187" s="58" t="s">
        <v>1102</v>
      </c>
      <c r="I187" s="39">
        <v>1.3962000000000001</v>
      </c>
      <c r="J187" s="39">
        <v>3.4137</v>
      </c>
      <c r="K187" s="39">
        <v>2.7126999999999999</v>
      </c>
      <c r="L187" s="39">
        <v>1.5364</v>
      </c>
      <c r="M187" s="39">
        <v>6.62</v>
      </c>
      <c r="N187" s="39">
        <v>22.465900000000001</v>
      </c>
      <c r="O187" s="39">
        <v>43.8645</v>
      </c>
      <c r="P187" s="39">
        <v>31.4404</v>
      </c>
      <c r="Q187" s="39">
        <v>18.321000000000002</v>
      </c>
      <c r="R187" s="39">
        <v>30.906400000000001</v>
      </c>
      <c r="S187" s="39">
        <v>26.8063</v>
      </c>
      <c r="T187" s="39">
        <v>18.2974</v>
      </c>
      <c r="U187" s="39"/>
      <c r="V187" s="39">
        <v>19.266999999999999</v>
      </c>
      <c r="W187" s="47">
        <v>19</v>
      </c>
      <c r="X187" s="47">
        <v>13</v>
      </c>
      <c r="Y187" s="47">
        <v>50</v>
      </c>
      <c r="Z187" s="47">
        <v>157</v>
      </c>
      <c r="AA187" s="47">
        <v>122</v>
      </c>
      <c r="AB187" s="47">
        <v>102</v>
      </c>
      <c r="AC187" s="47">
        <v>88</v>
      </c>
      <c r="AD187" s="47">
        <v>67</v>
      </c>
      <c r="AE187" s="47">
        <v>68</v>
      </c>
      <c r="AF187" s="47">
        <v>40</v>
      </c>
      <c r="AG187" s="47">
        <v>34</v>
      </c>
      <c r="AH187" s="47">
        <v>30</v>
      </c>
      <c r="AI187" s="47"/>
      <c r="AJ187" s="47">
        <v>92</v>
      </c>
      <c r="AK187" s="39">
        <v>-2.1848000000000001</v>
      </c>
      <c r="AL187" s="39">
        <v>0.82399999999999995</v>
      </c>
      <c r="AM187" s="39">
        <v>22.380500000000001</v>
      </c>
      <c r="AN187" s="39">
        <v>0.89690000000000003</v>
      </c>
      <c r="AO187" s="39">
        <v>27505.576679999998</v>
      </c>
      <c r="AP187" s="39">
        <v>58.345700000000001</v>
      </c>
      <c r="AQ187" s="39">
        <v>12.7684</v>
      </c>
      <c r="AR187" s="39">
        <v>25.821100000000001</v>
      </c>
      <c r="AS187" s="39">
        <v>3.0648</v>
      </c>
    </row>
    <row r="188" spans="1:45" s="123" customFormat="1" x14ac:dyDescent="0.25">
      <c r="A188" s="123">
        <v>15063</v>
      </c>
      <c r="B188" s="58" t="s">
        <v>1120</v>
      </c>
      <c r="C188" s="38">
        <v>41051</v>
      </c>
      <c r="D188" s="39">
        <v>11.088800000000001</v>
      </c>
      <c r="E188" s="48">
        <v>2.4900000000000002</v>
      </c>
      <c r="F188" s="39">
        <v>52.5</v>
      </c>
      <c r="G188" s="58" t="s">
        <v>259</v>
      </c>
      <c r="H188" s="58" t="s">
        <v>260</v>
      </c>
      <c r="I188" s="39">
        <v>-3.8100000000000002E-2</v>
      </c>
      <c r="J188" s="39">
        <v>0.26740000000000003</v>
      </c>
      <c r="K188" s="39">
        <v>3.0219999999999998</v>
      </c>
      <c r="L188" s="39">
        <v>3.6934999999999998</v>
      </c>
      <c r="M188" s="39">
        <v>3.2042000000000002</v>
      </c>
      <c r="N188" s="39">
        <v>14.6539</v>
      </c>
      <c r="O188" s="39">
        <v>24.8217</v>
      </c>
      <c r="P188" s="39">
        <v>22.6858</v>
      </c>
      <c r="Q188" s="39">
        <v>13.567399999999999</v>
      </c>
      <c r="R188" s="39">
        <v>25.774000000000001</v>
      </c>
      <c r="S188" s="39">
        <v>14.0145</v>
      </c>
      <c r="T188" s="39">
        <v>13.7354</v>
      </c>
      <c r="U188" s="39">
        <v>12.858599999999999</v>
      </c>
      <c r="V188" s="39">
        <v>14.359</v>
      </c>
      <c r="W188" s="47">
        <v>124</v>
      </c>
      <c r="X188" s="47">
        <v>139</v>
      </c>
      <c r="Y188" s="47">
        <v>38</v>
      </c>
      <c r="Z188" s="47">
        <v>87</v>
      </c>
      <c r="AA188" s="47">
        <v>156</v>
      </c>
      <c r="AB188" s="47">
        <v>155</v>
      </c>
      <c r="AC188" s="47">
        <v>138</v>
      </c>
      <c r="AD188" s="47">
        <v>111</v>
      </c>
      <c r="AE188" s="47">
        <v>90</v>
      </c>
      <c r="AF188" s="47">
        <v>69</v>
      </c>
      <c r="AG188" s="47">
        <v>79</v>
      </c>
      <c r="AH188" s="47">
        <v>56</v>
      </c>
      <c r="AI188" s="47">
        <v>53</v>
      </c>
      <c r="AJ188" s="47">
        <v>130</v>
      </c>
      <c r="AK188" s="39">
        <v>1.3552999999999999</v>
      </c>
      <c r="AL188" s="39">
        <v>0.94330000000000003</v>
      </c>
      <c r="AM188" s="39">
        <v>12.621499999999999</v>
      </c>
      <c r="AN188" s="39">
        <v>0.93559999999999999</v>
      </c>
      <c r="AO188" s="39">
        <v>57139.655539999992</v>
      </c>
      <c r="AP188" s="39">
        <v>77.9101</v>
      </c>
      <c r="AQ188" s="39">
        <v>11.5396</v>
      </c>
      <c r="AR188" s="39">
        <v>9.5366</v>
      </c>
      <c r="AS188" s="39">
        <v>1.0136000000000001</v>
      </c>
    </row>
    <row r="189" spans="1:45" s="123" customFormat="1" x14ac:dyDescent="0.25">
      <c r="A189" s="123">
        <v>7615</v>
      </c>
      <c r="B189" s="58" t="s">
        <v>1121</v>
      </c>
      <c r="C189" s="38">
        <v>39892</v>
      </c>
      <c r="D189" s="39">
        <v>240.2621</v>
      </c>
      <c r="E189" s="48">
        <v>2.4500000000000002</v>
      </c>
      <c r="F189" s="39">
        <v>141.6</v>
      </c>
      <c r="G189" s="58" t="s">
        <v>259</v>
      </c>
      <c r="H189" s="58" t="s">
        <v>260</v>
      </c>
      <c r="I189" s="39">
        <v>1.0418000000000001</v>
      </c>
      <c r="J189" s="39">
        <v>2.0688</v>
      </c>
      <c r="K189" s="39">
        <v>0.74709999999999999</v>
      </c>
      <c r="L189" s="39">
        <v>1.4472</v>
      </c>
      <c r="M189" s="39">
        <v>11.242000000000001</v>
      </c>
      <c r="N189" s="39">
        <v>21.701799999999999</v>
      </c>
      <c r="O189" s="39">
        <v>43.276299999999999</v>
      </c>
      <c r="P189" s="39">
        <v>29.8505</v>
      </c>
      <c r="Q189" s="39">
        <v>17.7742</v>
      </c>
      <c r="R189" s="39">
        <v>25.0124</v>
      </c>
      <c r="S189" s="39">
        <v>22.217600000000001</v>
      </c>
      <c r="T189" s="39">
        <v>18.114799999999999</v>
      </c>
      <c r="U189" s="39">
        <v>14.4862</v>
      </c>
      <c r="V189" s="39">
        <v>18.6038</v>
      </c>
      <c r="W189" s="47">
        <v>37</v>
      </c>
      <c r="X189" s="47">
        <v>38</v>
      </c>
      <c r="Y189" s="47">
        <v>147</v>
      </c>
      <c r="Z189" s="47">
        <v>160</v>
      </c>
      <c r="AA189" s="47">
        <v>58</v>
      </c>
      <c r="AB189" s="47">
        <v>115</v>
      </c>
      <c r="AC189" s="47">
        <v>90</v>
      </c>
      <c r="AD189" s="47">
        <v>78</v>
      </c>
      <c r="AE189" s="47">
        <v>71</v>
      </c>
      <c r="AF189" s="47">
        <v>72</v>
      </c>
      <c r="AG189" s="47">
        <v>57</v>
      </c>
      <c r="AH189" s="47">
        <v>32</v>
      </c>
      <c r="AI189" s="47">
        <v>45</v>
      </c>
      <c r="AJ189" s="47">
        <v>97</v>
      </c>
      <c r="AK189" s="39">
        <v>2.1032999999999999</v>
      </c>
      <c r="AL189" s="39">
        <v>0.83009999999999995</v>
      </c>
      <c r="AM189" s="39">
        <v>18.488900000000001</v>
      </c>
      <c r="AN189" s="39">
        <v>0.9556</v>
      </c>
      <c r="AO189" s="39">
        <v>41232.228149999995</v>
      </c>
      <c r="AP189" s="39">
        <v>61.739400000000003</v>
      </c>
      <c r="AQ189" s="39">
        <v>15.8293</v>
      </c>
      <c r="AR189" s="39">
        <v>19.666799999999999</v>
      </c>
      <c r="AS189" s="39">
        <v>2.7644000000000002</v>
      </c>
    </row>
    <row r="190" spans="1:45" s="123" customFormat="1" x14ac:dyDescent="0.25">
      <c r="A190" s="123">
        <v>3308</v>
      </c>
      <c r="B190" s="58" t="s">
        <v>1122</v>
      </c>
      <c r="C190" s="38">
        <v>39146</v>
      </c>
      <c r="D190" s="39">
        <v>10.5625</v>
      </c>
      <c r="E190" s="48">
        <v>2.5099999999999998</v>
      </c>
      <c r="F190" s="39">
        <v>74.760000000000005</v>
      </c>
      <c r="G190" s="58" t="s">
        <v>259</v>
      </c>
      <c r="H190" s="58" t="s">
        <v>260</v>
      </c>
      <c r="I190" s="39">
        <v>0.71399999999999997</v>
      </c>
      <c r="J190" s="39">
        <v>3.8332999999999999</v>
      </c>
      <c r="K190" s="39">
        <v>3.0888</v>
      </c>
      <c r="L190" s="39">
        <v>3.7181000000000002</v>
      </c>
      <c r="M190" s="39">
        <v>6.7237999999999998</v>
      </c>
      <c r="N190" s="39">
        <v>24.954000000000001</v>
      </c>
      <c r="O190" s="39">
        <v>51.427999999999997</v>
      </c>
      <c r="P190" s="39">
        <v>38.055999999999997</v>
      </c>
      <c r="Q190" s="39">
        <v>24.971399999999999</v>
      </c>
      <c r="R190" s="39">
        <v>34.161799999999999</v>
      </c>
      <c r="S190" s="39">
        <v>25.4513</v>
      </c>
      <c r="T190" s="39">
        <v>18.2593</v>
      </c>
      <c r="U190" s="39">
        <v>16.5261</v>
      </c>
      <c r="V190" s="39">
        <v>12.1249</v>
      </c>
      <c r="W190" s="47">
        <v>59</v>
      </c>
      <c r="X190" s="47">
        <v>9</v>
      </c>
      <c r="Y190" s="47">
        <v>36</v>
      </c>
      <c r="Z190" s="47">
        <v>85</v>
      </c>
      <c r="AA190" s="47">
        <v>121</v>
      </c>
      <c r="AB190" s="47">
        <v>71</v>
      </c>
      <c r="AC190" s="47">
        <v>52</v>
      </c>
      <c r="AD190" s="47">
        <v>39</v>
      </c>
      <c r="AE190" s="47">
        <v>31</v>
      </c>
      <c r="AF190" s="47">
        <v>30</v>
      </c>
      <c r="AG190" s="47">
        <v>39</v>
      </c>
      <c r="AH190" s="47">
        <v>31</v>
      </c>
      <c r="AI190" s="47">
        <v>31</v>
      </c>
      <c r="AJ190" s="47">
        <v>153</v>
      </c>
      <c r="AK190" s="39">
        <v>-1.9514</v>
      </c>
      <c r="AL190" s="39">
        <v>1.0426</v>
      </c>
      <c r="AM190" s="39">
        <v>22.205100000000002</v>
      </c>
      <c r="AN190" s="39">
        <v>0.99619999999999997</v>
      </c>
      <c r="AO190" s="39">
        <v>34760.773119999998</v>
      </c>
      <c r="AP190" s="39">
        <v>40.581299999999999</v>
      </c>
      <c r="AQ190" s="39">
        <v>18.311</v>
      </c>
      <c r="AR190" s="39">
        <v>34.945300000000003</v>
      </c>
      <c r="AS190" s="39">
        <v>6.1623999999999999</v>
      </c>
    </row>
    <row r="191" spans="1:45" s="123" customFormat="1" x14ac:dyDescent="0.25">
      <c r="A191" s="123">
        <v>48599</v>
      </c>
      <c r="B191" s="58" t="s">
        <v>1123</v>
      </c>
      <c r="C191" s="38">
        <v>45356</v>
      </c>
      <c r="D191" s="39">
        <v>559.77120000000002</v>
      </c>
      <c r="E191" s="48">
        <v>2.4</v>
      </c>
      <c r="F191" s="39">
        <v>12.06</v>
      </c>
      <c r="G191" s="58" t="s">
        <v>544</v>
      </c>
      <c r="H191" s="58" t="s">
        <v>203</v>
      </c>
      <c r="I191" s="39">
        <v>0</v>
      </c>
      <c r="J191" s="39">
        <v>0.75190000000000001</v>
      </c>
      <c r="K191" s="39">
        <v>1.7722</v>
      </c>
      <c r="L191" s="39">
        <v>2.7256999999999998</v>
      </c>
      <c r="M191" s="39">
        <v>7.0098000000000003</v>
      </c>
      <c r="N191" s="39">
        <v>20.2393</v>
      </c>
      <c r="O191" s="39"/>
      <c r="P191" s="39"/>
      <c r="Q191" s="39"/>
      <c r="R191" s="39"/>
      <c r="S191" s="39"/>
      <c r="T191" s="39"/>
      <c r="U191" s="39"/>
      <c r="V191" s="39">
        <v>20.6</v>
      </c>
      <c r="W191" s="47">
        <v>122</v>
      </c>
      <c r="X191" s="47">
        <v>113</v>
      </c>
      <c r="Y191" s="47">
        <v>108</v>
      </c>
      <c r="Z191" s="47">
        <v>125</v>
      </c>
      <c r="AA191" s="47">
        <v>115</v>
      </c>
      <c r="AB191" s="47">
        <v>133</v>
      </c>
      <c r="AC191" s="47"/>
      <c r="AD191" s="47"/>
      <c r="AE191" s="47"/>
      <c r="AF191" s="47"/>
      <c r="AG191" s="47"/>
      <c r="AH191" s="47"/>
      <c r="AI191" s="47"/>
      <c r="AJ191" s="47">
        <v>74</v>
      </c>
      <c r="AK191" s="39"/>
      <c r="AL191" s="39"/>
      <c r="AM191" s="39"/>
      <c r="AN191" s="39"/>
      <c r="AO191" s="39">
        <v>43469.434090000002</v>
      </c>
      <c r="AP191" s="39">
        <v>55.904400000000003</v>
      </c>
      <c r="AQ191" s="39">
        <v>18.702400000000001</v>
      </c>
      <c r="AR191" s="39">
        <v>18.964700000000001</v>
      </c>
      <c r="AS191" s="39">
        <v>6.4283999999999999</v>
      </c>
    </row>
    <row r="192" spans="1:45" s="68" customFormat="1" x14ac:dyDescent="0.25">
      <c r="A192" s="68">
        <v>45727</v>
      </c>
      <c r="B192" s="58" t="s">
        <v>1124</v>
      </c>
      <c r="C192" s="38">
        <v>45175</v>
      </c>
      <c r="D192" s="39">
        <v>824.30880000000002</v>
      </c>
      <c r="E192" s="48">
        <v>2.25</v>
      </c>
      <c r="F192" s="39">
        <v>14.56</v>
      </c>
      <c r="G192" s="58" t="s">
        <v>546</v>
      </c>
      <c r="H192" s="58" t="s">
        <v>203</v>
      </c>
      <c r="I192" s="39">
        <v>-0.88500000000000001</v>
      </c>
      <c r="J192" s="39">
        <v>-0.47849999999999998</v>
      </c>
      <c r="K192" s="39">
        <v>1.6759999999999999</v>
      </c>
      <c r="L192" s="39">
        <v>3.9258000000000002</v>
      </c>
      <c r="M192" s="39">
        <v>13.5725</v>
      </c>
      <c r="N192" s="39">
        <v>31.526599999999998</v>
      </c>
      <c r="O192" s="39">
        <v>47.070700000000002</v>
      </c>
      <c r="P192" s="39"/>
      <c r="Q192" s="39"/>
      <c r="R192" s="39"/>
      <c r="S192" s="39"/>
      <c r="T192" s="39"/>
      <c r="U192" s="39"/>
      <c r="V192" s="39">
        <v>42.523400000000002</v>
      </c>
      <c r="W192" s="47">
        <v>183</v>
      </c>
      <c r="X192" s="47">
        <v>179</v>
      </c>
      <c r="Y192" s="47">
        <v>114</v>
      </c>
      <c r="Z192" s="47">
        <v>78</v>
      </c>
      <c r="AA192" s="47">
        <v>38</v>
      </c>
      <c r="AB192" s="47">
        <v>20</v>
      </c>
      <c r="AC192" s="47">
        <v>74</v>
      </c>
      <c r="AD192" s="47"/>
      <c r="AE192" s="47"/>
      <c r="AF192" s="47"/>
      <c r="AG192" s="47"/>
      <c r="AH192" s="47"/>
      <c r="AI192" s="47"/>
      <c r="AJ192" s="47">
        <v>21</v>
      </c>
      <c r="AK192" s="39">
        <v>1.2344999999999999</v>
      </c>
      <c r="AL192" s="39">
        <v>10.7133</v>
      </c>
      <c r="AM192" s="39">
        <v>3.7768000000000002</v>
      </c>
      <c r="AN192" s="39">
        <v>1.1269</v>
      </c>
      <c r="AO192" s="39">
        <v>7333.4069199999994</v>
      </c>
      <c r="AP192" s="39">
        <v>20.5625</v>
      </c>
      <c r="AQ192" s="39">
        <v>32.271900000000002</v>
      </c>
      <c r="AR192" s="39">
        <v>40.8431</v>
      </c>
      <c r="AS192" s="39">
        <v>6.3224999999999998</v>
      </c>
    </row>
    <row r="193" spans="1:45" s="68" customFormat="1" x14ac:dyDescent="0.25">
      <c r="A193" s="68">
        <v>3454</v>
      </c>
      <c r="B193" s="58" t="s">
        <v>1125</v>
      </c>
      <c r="C193" s="38">
        <v>38475</v>
      </c>
      <c r="D193" s="39">
        <v>4460.4021000000002</v>
      </c>
      <c r="E193" s="48">
        <v>1.98</v>
      </c>
      <c r="F193" s="39">
        <v>189.76759999999999</v>
      </c>
      <c r="G193" s="58" t="s">
        <v>558</v>
      </c>
      <c r="H193" s="58" t="s">
        <v>556</v>
      </c>
      <c r="I193" s="39">
        <v>0.43459999999999999</v>
      </c>
      <c r="J193" s="39">
        <v>1.4358</v>
      </c>
      <c r="K193" s="39">
        <v>1.9159999999999999</v>
      </c>
      <c r="L193" s="39">
        <v>2.5804999999999998</v>
      </c>
      <c r="M193" s="39">
        <v>12.7584</v>
      </c>
      <c r="N193" s="39">
        <v>31.841699999999999</v>
      </c>
      <c r="O193" s="39">
        <v>53.6875</v>
      </c>
      <c r="P193" s="39">
        <v>37.937399999999997</v>
      </c>
      <c r="Q193" s="39">
        <v>20.369299999999999</v>
      </c>
      <c r="R193" s="39">
        <v>30.631900000000002</v>
      </c>
      <c r="S193" s="39">
        <v>23.931699999999999</v>
      </c>
      <c r="T193" s="39">
        <v>18.635000000000002</v>
      </c>
      <c r="U193" s="39">
        <v>15.369899999999999</v>
      </c>
      <c r="V193" s="39">
        <v>16.367599999999999</v>
      </c>
      <c r="W193" s="47">
        <v>84</v>
      </c>
      <c r="X193" s="47">
        <v>65</v>
      </c>
      <c r="Y193" s="47">
        <v>101</v>
      </c>
      <c r="Z193" s="47">
        <v>130</v>
      </c>
      <c r="AA193" s="47">
        <v>45</v>
      </c>
      <c r="AB193" s="47">
        <v>16</v>
      </c>
      <c r="AC193" s="47">
        <v>44</v>
      </c>
      <c r="AD193" s="47">
        <v>41</v>
      </c>
      <c r="AE193" s="47">
        <v>52</v>
      </c>
      <c r="AF193" s="47">
        <v>42</v>
      </c>
      <c r="AG193" s="47">
        <v>49</v>
      </c>
      <c r="AH193" s="47">
        <v>28</v>
      </c>
      <c r="AI193" s="47">
        <v>40</v>
      </c>
      <c r="AJ193" s="47">
        <v>120</v>
      </c>
      <c r="AK193" s="39">
        <v>-2.4022999999999999</v>
      </c>
      <c r="AL193" s="39">
        <v>0.88729999999999998</v>
      </c>
      <c r="AM193" s="39">
        <v>20.835899999999999</v>
      </c>
      <c r="AN193" s="39">
        <v>1.2424999999999999</v>
      </c>
      <c r="AO193" s="39">
        <v>36537.497879999995</v>
      </c>
      <c r="AP193" s="39">
        <v>59.124400000000001</v>
      </c>
      <c r="AQ193" s="39">
        <v>14.780900000000001</v>
      </c>
      <c r="AR193" s="39">
        <v>19.366900000000001</v>
      </c>
      <c r="AS193" s="39">
        <v>6.7278000000000002</v>
      </c>
    </row>
    <row r="194" spans="1:45" s="68" customFormat="1" x14ac:dyDescent="0.25">
      <c r="A194" s="68">
        <v>3581</v>
      </c>
      <c r="B194" s="58" t="s">
        <v>1126</v>
      </c>
      <c r="C194" s="38">
        <v>39293</v>
      </c>
      <c r="D194" s="39">
        <v>727.61760000000004</v>
      </c>
      <c r="E194" s="48">
        <v>2.44</v>
      </c>
      <c r="F194" s="39">
        <v>65.184299999999993</v>
      </c>
      <c r="G194" s="58" t="s">
        <v>552</v>
      </c>
      <c r="H194" s="58" t="s">
        <v>200</v>
      </c>
      <c r="I194" s="39">
        <v>3.8199999999999998E-2</v>
      </c>
      <c r="J194" s="39">
        <v>0.63919999999999999</v>
      </c>
      <c r="K194" s="39">
        <v>4.6307</v>
      </c>
      <c r="L194" s="39">
        <v>7.4284999999999997</v>
      </c>
      <c r="M194" s="39">
        <v>15.179399999999999</v>
      </c>
      <c r="N194" s="39">
        <v>32.019599999999997</v>
      </c>
      <c r="O194" s="39">
        <v>49.450400000000002</v>
      </c>
      <c r="P194" s="39">
        <v>27.121099999999998</v>
      </c>
      <c r="Q194" s="39">
        <v>18.0853</v>
      </c>
      <c r="R194" s="39">
        <v>26.5977</v>
      </c>
      <c r="S194" s="39">
        <v>19.9312</v>
      </c>
      <c r="T194" s="39">
        <v>15.714399999999999</v>
      </c>
      <c r="U194" s="39">
        <v>13.2844</v>
      </c>
      <c r="V194" s="39">
        <v>11.5326</v>
      </c>
      <c r="W194" s="47">
        <v>120</v>
      </c>
      <c r="X194" s="47">
        <v>119</v>
      </c>
      <c r="Y194" s="47">
        <v>9</v>
      </c>
      <c r="Z194" s="47">
        <v>4</v>
      </c>
      <c r="AA194" s="47">
        <v>27</v>
      </c>
      <c r="AB194" s="47">
        <v>13</v>
      </c>
      <c r="AC194" s="47">
        <v>64</v>
      </c>
      <c r="AD194" s="47">
        <v>93</v>
      </c>
      <c r="AE194" s="47">
        <v>69</v>
      </c>
      <c r="AF194" s="47">
        <v>61</v>
      </c>
      <c r="AG194" s="47">
        <v>66</v>
      </c>
      <c r="AH194" s="47">
        <v>47</v>
      </c>
      <c r="AI194" s="47">
        <v>51</v>
      </c>
      <c r="AJ194" s="47">
        <v>156</v>
      </c>
      <c r="AK194" s="39">
        <v>-5.6289999999999996</v>
      </c>
      <c r="AL194" s="39">
        <v>0.86750000000000005</v>
      </c>
      <c r="AM194" s="39">
        <v>15.732799999999999</v>
      </c>
      <c r="AN194" s="39">
        <v>1.1163000000000001</v>
      </c>
      <c r="AO194" s="39">
        <v>27175.445309999999</v>
      </c>
      <c r="AP194" s="39">
        <v>64.718599999999995</v>
      </c>
      <c r="AQ194" s="39">
        <v>17.444099999999999</v>
      </c>
      <c r="AR194" s="39">
        <v>12.055400000000001</v>
      </c>
      <c r="AS194" s="39">
        <v>5.782</v>
      </c>
    </row>
    <row r="195" spans="1:45" s="68" customFormat="1" x14ac:dyDescent="0.25">
      <c r="A195" s="68">
        <v>48238</v>
      </c>
      <c r="B195" s="58" t="s">
        <v>1127</v>
      </c>
      <c r="C195" s="38">
        <v>45212</v>
      </c>
      <c r="D195" s="39">
        <v>820.97929999999997</v>
      </c>
      <c r="E195" s="48">
        <v>2.29</v>
      </c>
      <c r="F195" s="39">
        <v>12.936400000000001</v>
      </c>
      <c r="G195" s="58" t="s">
        <v>619</v>
      </c>
      <c r="H195" s="58" t="s">
        <v>349</v>
      </c>
      <c r="I195" s="39">
        <v>-1.1341000000000001</v>
      </c>
      <c r="J195" s="39">
        <v>-1.9702</v>
      </c>
      <c r="K195" s="39">
        <v>-1.8885000000000001</v>
      </c>
      <c r="L195" s="39">
        <v>-1.1855</v>
      </c>
      <c r="M195" s="39">
        <v>13.746600000000001</v>
      </c>
      <c r="N195" s="39">
        <v>22.928699999999999</v>
      </c>
      <c r="O195" s="39"/>
      <c r="P195" s="39"/>
      <c r="Q195" s="39"/>
      <c r="R195" s="39"/>
      <c r="S195" s="39"/>
      <c r="T195" s="39"/>
      <c r="U195" s="39"/>
      <c r="V195" s="39">
        <v>29.364000000000001</v>
      </c>
      <c r="W195" s="47">
        <v>186</v>
      </c>
      <c r="X195" s="47">
        <v>186</v>
      </c>
      <c r="Y195" s="47">
        <v>183</v>
      </c>
      <c r="Z195" s="47">
        <v>181</v>
      </c>
      <c r="AA195" s="47">
        <v>36</v>
      </c>
      <c r="AB195" s="47">
        <v>96</v>
      </c>
      <c r="AC195" s="47"/>
      <c r="AD195" s="47"/>
      <c r="AE195" s="47"/>
      <c r="AF195" s="47"/>
      <c r="AG195" s="47"/>
      <c r="AH195" s="47"/>
      <c r="AI195" s="47"/>
      <c r="AJ195" s="47">
        <v>42</v>
      </c>
      <c r="AK195" s="39"/>
      <c r="AL195" s="39"/>
      <c r="AM195" s="39"/>
      <c r="AN195" s="39"/>
      <c r="AO195" s="39">
        <v>5263.1217200000001</v>
      </c>
      <c r="AP195" s="39">
        <v>6.4656000000000002</v>
      </c>
      <c r="AQ195" s="39">
        <v>43.264200000000002</v>
      </c>
      <c r="AR195" s="39">
        <v>41.587800000000001</v>
      </c>
      <c r="AS195" s="39">
        <v>8.6823999999999995</v>
      </c>
    </row>
    <row r="196" spans="1:45" s="68" customFormat="1" x14ac:dyDescent="0.25">
      <c r="A196" s="68">
        <v>48332</v>
      </c>
      <c r="B196" s="58" t="s">
        <v>1128</v>
      </c>
      <c r="C196" s="38">
        <v>45328</v>
      </c>
      <c r="D196" s="39">
        <v>239.7071</v>
      </c>
      <c r="E196" s="48">
        <v>2.38</v>
      </c>
      <c r="F196" s="39">
        <v>11.835000000000001</v>
      </c>
      <c r="G196" s="58" t="s">
        <v>1129</v>
      </c>
      <c r="H196" s="58" t="s">
        <v>268</v>
      </c>
      <c r="I196" s="39">
        <v>-0.21079999999999999</v>
      </c>
      <c r="J196" s="39">
        <v>7.6100000000000001E-2</v>
      </c>
      <c r="K196" s="39">
        <v>3.1193</v>
      </c>
      <c r="L196" s="39">
        <v>6.0198999999999998</v>
      </c>
      <c r="M196" s="39">
        <v>8.4486000000000008</v>
      </c>
      <c r="N196" s="39">
        <v>21.596599999999999</v>
      </c>
      <c r="O196" s="39"/>
      <c r="P196" s="39"/>
      <c r="Q196" s="39"/>
      <c r="R196" s="39"/>
      <c r="S196" s="39"/>
      <c r="T196" s="39"/>
      <c r="U196" s="39"/>
      <c r="V196" s="39">
        <v>18.350000000000001</v>
      </c>
      <c r="W196" s="47">
        <v>144</v>
      </c>
      <c r="X196" s="47">
        <v>156</v>
      </c>
      <c r="Y196" s="47">
        <v>32</v>
      </c>
      <c r="Z196" s="47">
        <v>18</v>
      </c>
      <c r="AA196" s="47">
        <v>96</v>
      </c>
      <c r="AB196" s="47">
        <v>118</v>
      </c>
      <c r="AC196" s="47"/>
      <c r="AD196" s="47"/>
      <c r="AE196" s="47"/>
      <c r="AF196" s="47"/>
      <c r="AG196" s="47"/>
      <c r="AH196" s="47"/>
      <c r="AI196" s="47"/>
      <c r="AJ196" s="47">
        <v>99</v>
      </c>
      <c r="AK196" s="39"/>
      <c r="AL196" s="39"/>
      <c r="AM196" s="39"/>
      <c r="AN196" s="39"/>
      <c r="AO196" s="39">
        <v>53252.785679999994</v>
      </c>
      <c r="AP196" s="39">
        <v>63.948700000000002</v>
      </c>
      <c r="AQ196" s="39">
        <v>5.2705000000000002</v>
      </c>
      <c r="AR196" s="39">
        <v>25.8718</v>
      </c>
      <c r="AS196" s="39">
        <v>4.9089999999999998</v>
      </c>
    </row>
    <row r="197" spans="1:45" s="68" customFormat="1" x14ac:dyDescent="0.25">
      <c r="A197" s="68">
        <v>49129</v>
      </c>
      <c r="B197" s="58" t="s">
        <v>1130</v>
      </c>
      <c r="C197" s="38"/>
      <c r="D197" s="39"/>
      <c r="E197" s="48"/>
      <c r="F197" s="39"/>
      <c r="G197" s="58" t="s">
        <v>267</v>
      </c>
      <c r="H197" s="58" t="s">
        <v>268</v>
      </c>
      <c r="I197" s="39"/>
      <c r="J197" s="39"/>
      <c r="K197" s="39"/>
      <c r="L197" s="39"/>
      <c r="M197" s="39"/>
      <c r="N197" s="39"/>
      <c r="O197" s="39"/>
      <c r="P197" s="39"/>
      <c r="Q197" s="39"/>
      <c r="R197" s="39"/>
      <c r="S197" s="39"/>
      <c r="T197" s="39"/>
      <c r="U197" s="39"/>
      <c r="V197" s="39"/>
      <c r="W197" s="47"/>
      <c r="X197" s="47"/>
      <c r="Y197" s="47"/>
      <c r="Z197" s="47"/>
      <c r="AA197" s="47"/>
      <c r="AB197" s="47"/>
      <c r="AC197" s="47"/>
      <c r="AD197" s="47"/>
      <c r="AE197" s="47"/>
      <c r="AF197" s="47"/>
      <c r="AG197" s="47"/>
      <c r="AH197" s="47"/>
      <c r="AI197" s="47"/>
      <c r="AJ197" s="47"/>
      <c r="AK197" s="39"/>
      <c r="AL197" s="39"/>
      <c r="AM197" s="39"/>
      <c r="AN197" s="39"/>
      <c r="AO197" s="39">
        <v>-2146826273</v>
      </c>
      <c r="AP197" s="39"/>
      <c r="AQ197" s="39"/>
      <c r="AR197" s="39"/>
      <c r="AS197" s="39"/>
    </row>
    <row r="198" spans="1:45" s="68" customFormat="1" x14ac:dyDescent="0.25">
      <c r="A198" s="68">
        <v>48472</v>
      </c>
      <c r="B198" s="58" t="s">
        <v>1131</v>
      </c>
      <c r="C198" s="38">
        <v>45328</v>
      </c>
      <c r="D198" s="39">
        <v>174.13650000000001</v>
      </c>
      <c r="E198" s="48">
        <v>2.38</v>
      </c>
      <c r="F198" s="39">
        <v>13.038</v>
      </c>
      <c r="G198" s="58" t="s">
        <v>1132</v>
      </c>
      <c r="H198" s="58" t="s">
        <v>268</v>
      </c>
      <c r="I198" s="39">
        <v>-0.22189999999999999</v>
      </c>
      <c r="J198" s="39">
        <v>0.62509999999999999</v>
      </c>
      <c r="K198" s="39">
        <v>6.9099999999999995E-2</v>
      </c>
      <c r="L198" s="39">
        <v>5.4598000000000004</v>
      </c>
      <c r="M198" s="39">
        <v>24.313500000000001</v>
      </c>
      <c r="N198" s="39">
        <v>31.870100000000001</v>
      </c>
      <c r="O198" s="39"/>
      <c r="P198" s="39"/>
      <c r="Q198" s="39"/>
      <c r="R198" s="39"/>
      <c r="S198" s="39"/>
      <c r="T198" s="39"/>
      <c r="U198" s="39"/>
      <c r="V198" s="39">
        <v>30.38</v>
      </c>
      <c r="W198" s="47">
        <v>148</v>
      </c>
      <c r="X198" s="47">
        <v>120</v>
      </c>
      <c r="Y198" s="47">
        <v>165</v>
      </c>
      <c r="Z198" s="47">
        <v>28</v>
      </c>
      <c r="AA198" s="47">
        <v>1</v>
      </c>
      <c r="AB198" s="47">
        <v>15</v>
      </c>
      <c r="AC198" s="47"/>
      <c r="AD198" s="47"/>
      <c r="AE198" s="47"/>
      <c r="AF198" s="47"/>
      <c r="AG198" s="47"/>
      <c r="AH198" s="47"/>
      <c r="AI198" s="47"/>
      <c r="AJ198" s="47">
        <v>37</v>
      </c>
      <c r="AK198" s="39"/>
      <c r="AL198" s="39"/>
      <c r="AM198" s="39"/>
      <c r="AN198" s="39"/>
      <c r="AO198" s="39">
        <v>8921.3394799999987</v>
      </c>
      <c r="AP198" s="39">
        <v>26.402799999999999</v>
      </c>
      <c r="AQ198" s="39">
        <v>19.4953</v>
      </c>
      <c r="AR198" s="39">
        <v>36.777900000000002</v>
      </c>
      <c r="AS198" s="39">
        <v>17.323899999999998</v>
      </c>
    </row>
    <row r="199" spans="1:45" s="68" customFormat="1" x14ac:dyDescent="0.25">
      <c r="A199" s="68">
        <v>48833</v>
      </c>
      <c r="B199" s="58" t="s">
        <v>1133</v>
      </c>
      <c r="C199" s="38">
        <v>45447</v>
      </c>
      <c r="D199" s="39">
        <v>520.25840000000005</v>
      </c>
      <c r="E199" s="48">
        <v>2.35</v>
      </c>
      <c r="F199" s="39">
        <v>12.670999999999999</v>
      </c>
      <c r="G199" s="58" t="s">
        <v>1134</v>
      </c>
      <c r="H199" s="58" t="s">
        <v>268</v>
      </c>
      <c r="I199" s="39">
        <v>0.2611</v>
      </c>
      <c r="J199" s="39">
        <v>1.3436999999999999</v>
      </c>
      <c r="K199" s="39">
        <v>2.4582000000000002</v>
      </c>
      <c r="L199" s="39">
        <v>6.0778999999999996</v>
      </c>
      <c r="M199" s="39">
        <v>14.545299999999999</v>
      </c>
      <c r="N199" s="39"/>
      <c r="O199" s="39"/>
      <c r="P199" s="39"/>
      <c r="Q199" s="39"/>
      <c r="R199" s="39"/>
      <c r="S199" s="39"/>
      <c r="T199" s="39"/>
      <c r="U199" s="39"/>
      <c r="V199" s="39">
        <v>26.71</v>
      </c>
      <c r="W199" s="47">
        <v>95</v>
      </c>
      <c r="X199" s="47">
        <v>74</v>
      </c>
      <c r="Y199" s="47">
        <v>67</v>
      </c>
      <c r="Z199" s="47">
        <v>17</v>
      </c>
      <c r="AA199" s="47">
        <v>28</v>
      </c>
      <c r="AB199" s="47"/>
      <c r="AC199" s="47"/>
      <c r="AD199" s="47"/>
      <c r="AE199" s="47"/>
      <c r="AF199" s="47"/>
      <c r="AG199" s="47"/>
      <c r="AH199" s="47"/>
      <c r="AI199" s="47"/>
      <c r="AJ199" s="47">
        <v>51</v>
      </c>
      <c r="AK199" s="39"/>
      <c r="AL199" s="39"/>
      <c r="AM199" s="39"/>
      <c r="AN199" s="39"/>
      <c r="AO199" s="39">
        <v>29323.74813</v>
      </c>
      <c r="AP199" s="39">
        <v>31.7486</v>
      </c>
      <c r="AQ199" s="39">
        <v>9.2608999999999995</v>
      </c>
      <c r="AR199" s="39">
        <v>41.314799999999998</v>
      </c>
      <c r="AS199" s="39">
        <v>17.675699999999999</v>
      </c>
    </row>
    <row r="200" spans="1:45" x14ac:dyDescent="0.25">
      <c r="N200" s="39"/>
      <c r="O200" s="39"/>
      <c r="Q200" s="39"/>
    </row>
    <row r="201" spans="1:45" ht="12.75" customHeight="1" x14ac:dyDescent="0.25">
      <c r="B201" s="177" t="s">
        <v>56</v>
      </c>
      <c r="C201" s="177"/>
      <c r="D201" s="177"/>
      <c r="E201" s="177"/>
      <c r="F201" s="177"/>
      <c r="G201" s="177"/>
      <c r="H201" s="177"/>
      <c r="I201" s="40">
        <v>0.38956861702127654</v>
      </c>
      <c r="J201" s="40">
        <v>1.2111666666666665</v>
      </c>
      <c r="K201" s="40">
        <v>1.8992962365591388</v>
      </c>
      <c r="L201" s="40">
        <v>3.5433983516483512</v>
      </c>
      <c r="M201" s="40">
        <v>9.6843167630057785</v>
      </c>
      <c r="N201" s="40">
        <v>24.046190853658544</v>
      </c>
      <c r="O201" s="40">
        <v>47.174698601398603</v>
      </c>
      <c r="P201" s="40">
        <v>34.512363559322026</v>
      </c>
      <c r="Q201" s="40">
        <v>20.997255555555551</v>
      </c>
      <c r="R201" s="40">
        <v>31.027353846153837</v>
      </c>
      <c r="S201" s="40">
        <v>23.993650588235308</v>
      </c>
      <c r="T201" s="40">
        <v>17.73020895522388</v>
      </c>
      <c r="U201" s="40">
        <v>16.067687931034484</v>
      </c>
      <c r="V201" s="40">
        <v>22.502501595744665</v>
      </c>
    </row>
    <row r="202" spans="1:45" ht="12.75" customHeight="1" x14ac:dyDescent="0.25">
      <c r="B202" s="178" t="s">
        <v>57</v>
      </c>
      <c r="C202" s="178"/>
      <c r="D202" s="178"/>
      <c r="E202" s="178"/>
      <c r="F202" s="178"/>
      <c r="G202" s="178"/>
      <c r="H202" s="178"/>
      <c r="I202" s="40">
        <v>0.28179999999999999</v>
      </c>
      <c r="J202" s="40">
        <v>1.0603</v>
      </c>
      <c r="K202" s="40">
        <v>1.98875</v>
      </c>
      <c r="L202" s="40">
        <v>3.6201499999999998</v>
      </c>
      <c r="M202" s="40">
        <v>9.0409000000000006</v>
      </c>
      <c r="N202" s="40">
        <v>23.882750000000001</v>
      </c>
      <c r="O202" s="40">
        <v>47.959600000000002</v>
      </c>
      <c r="P202" s="40">
        <v>32.734650000000002</v>
      </c>
      <c r="Q202" s="40">
        <v>19.655549999999998</v>
      </c>
      <c r="R202" s="40">
        <v>29.6858</v>
      </c>
      <c r="S202" s="40">
        <v>24.506499999999999</v>
      </c>
      <c r="T202" s="40">
        <v>18.088899999999999</v>
      </c>
      <c r="U202" s="40">
        <v>16.5472</v>
      </c>
      <c r="V202" s="40">
        <v>19.020299999999999</v>
      </c>
    </row>
    <row r="203" spans="1:45" x14ac:dyDescent="0.25">
      <c r="N203" s="43"/>
      <c r="O203" s="43"/>
      <c r="P203" s="43"/>
      <c r="Q203" s="43"/>
    </row>
    <row r="204" spans="1:45" ht="12.75" customHeight="1" x14ac:dyDescent="0.25">
      <c r="B204" s="41" t="s">
        <v>58</v>
      </c>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row>
    <row r="205" spans="1:45" x14ac:dyDescent="0.25">
      <c r="A205">
        <v>426</v>
      </c>
      <c r="B205" s="42" t="s">
        <v>1135</v>
      </c>
      <c r="C205" s="42"/>
      <c r="D205" s="42"/>
      <c r="E205" s="42"/>
      <c r="F205" s="43">
        <v>5243.45</v>
      </c>
      <c r="G205" s="43"/>
      <c r="H205" s="43"/>
      <c r="I205" s="43">
        <v>0.76190000000000002</v>
      </c>
      <c r="J205" s="43">
        <v>1.3305</v>
      </c>
      <c r="K205" s="43">
        <v>2.2534000000000001</v>
      </c>
      <c r="L205" s="43">
        <v>4.3856999999999999</v>
      </c>
      <c r="M205" s="43">
        <v>10.3141</v>
      </c>
      <c r="N205" s="43">
        <v>21.377600000000001</v>
      </c>
      <c r="O205" s="43">
        <v>39.505400000000002</v>
      </c>
      <c r="P205" s="43">
        <v>24.982500000000002</v>
      </c>
      <c r="Q205" s="43">
        <v>12.8325</v>
      </c>
      <c r="R205" s="43">
        <v>24.430700000000002</v>
      </c>
      <c r="S205" s="43">
        <v>19.575900000000001</v>
      </c>
      <c r="T205" s="43"/>
      <c r="U205" s="43"/>
      <c r="V205" s="43"/>
      <c r="W205" s="43"/>
      <c r="X205" s="43"/>
      <c r="Y205" s="43"/>
      <c r="Z205" s="43"/>
      <c r="AA205" s="43"/>
      <c r="AB205" s="43"/>
      <c r="AC205" s="43"/>
      <c r="AD205" s="43"/>
      <c r="AE205" s="43"/>
      <c r="AF205" s="43"/>
      <c r="AG205" s="43"/>
      <c r="AH205" s="43"/>
      <c r="AI205" s="43"/>
      <c r="AJ205" s="43"/>
      <c r="AK205" s="43">
        <v>0</v>
      </c>
      <c r="AL205" s="43">
        <v>0.62270000000000003</v>
      </c>
      <c r="AM205" s="43">
        <v>17.030799999999999</v>
      </c>
      <c r="AN205" s="43">
        <v>1</v>
      </c>
      <c r="AO205" s="43"/>
      <c r="AP205" s="43"/>
      <c r="AQ205" s="43"/>
      <c r="AR205" s="43"/>
      <c r="AS205" s="43"/>
    </row>
    <row r="206" spans="1:45" x14ac:dyDescent="0.25">
      <c r="A206">
        <v>427</v>
      </c>
      <c r="B206" s="42" t="s">
        <v>1136</v>
      </c>
      <c r="C206" s="42"/>
      <c r="D206" s="42"/>
      <c r="E206" s="42"/>
      <c r="F206" s="43">
        <v>6270.08</v>
      </c>
      <c r="G206" s="43"/>
      <c r="H206" s="43"/>
      <c r="I206" s="43">
        <v>0.76349999999999996</v>
      </c>
      <c r="J206" s="43">
        <v>1.3318000000000001</v>
      </c>
      <c r="K206" s="43">
        <v>2.2547999999999999</v>
      </c>
      <c r="L206" s="43">
        <v>4.3925999999999998</v>
      </c>
      <c r="M206" s="43">
        <v>10.6187</v>
      </c>
      <c r="N206" s="43">
        <v>22.200399999999998</v>
      </c>
      <c r="O206" s="43">
        <v>40.944699999999997</v>
      </c>
      <c r="P206" s="43">
        <v>26.212800000000001</v>
      </c>
      <c r="Q206" s="43">
        <v>14.104699999999999</v>
      </c>
      <c r="R206" s="43">
        <v>25.862500000000001</v>
      </c>
      <c r="S206" s="43">
        <v>20.928999999999998</v>
      </c>
      <c r="T206" s="43"/>
      <c r="U206" s="43"/>
      <c r="V206" s="43"/>
      <c r="W206" s="43"/>
      <c r="X206" s="43"/>
      <c r="Y206" s="43"/>
      <c r="Z206" s="43"/>
      <c r="AA206" s="43"/>
      <c r="AB206" s="43"/>
      <c r="AC206" s="43"/>
      <c r="AD206" s="43"/>
      <c r="AE206" s="43"/>
      <c r="AF206" s="43"/>
      <c r="AG206" s="43"/>
      <c r="AH206" s="43"/>
      <c r="AI206" s="43"/>
      <c r="AJ206" s="43"/>
      <c r="AK206" s="43">
        <v>0</v>
      </c>
      <c r="AL206" s="43">
        <v>0.69589999999999996</v>
      </c>
      <c r="AM206" s="43">
        <v>17.1463</v>
      </c>
      <c r="AN206" s="43">
        <v>1</v>
      </c>
      <c r="AO206" s="43"/>
      <c r="AP206" s="43"/>
      <c r="AQ206" s="43"/>
      <c r="AR206" s="43"/>
      <c r="AS206" s="43"/>
    </row>
    <row r="207" spans="1:45" x14ac:dyDescent="0.25">
      <c r="A207">
        <v>60</v>
      </c>
      <c r="B207" s="42" t="s">
        <v>565</v>
      </c>
      <c r="C207" s="42"/>
      <c r="D207" s="42"/>
      <c r="E207" s="42"/>
      <c r="F207" s="43">
        <v>24489.55</v>
      </c>
      <c r="G207" s="43"/>
      <c r="H207" s="43"/>
      <c r="I207" s="43">
        <v>0.40939999999999999</v>
      </c>
      <c r="J207" s="43">
        <v>1.2223999999999999</v>
      </c>
      <c r="K207" s="43">
        <v>2.3460000000000001</v>
      </c>
      <c r="L207" s="43">
        <v>3.7480000000000002</v>
      </c>
      <c r="M207" s="43">
        <v>8.6617999999999995</v>
      </c>
      <c r="N207" s="43">
        <v>21.912500000000001</v>
      </c>
      <c r="O207" s="43">
        <v>41.218499999999999</v>
      </c>
      <c r="P207" s="43">
        <v>28.907399999999999</v>
      </c>
      <c r="Q207" s="43">
        <v>17.242999999999999</v>
      </c>
      <c r="R207" s="43">
        <v>27.819900000000001</v>
      </c>
      <c r="S207" s="43">
        <v>21.093299999999999</v>
      </c>
      <c r="T207" s="43">
        <v>16.264700000000001</v>
      </c>
      <c r="U207" s="43">
        <v>14.350899999999999</v>
      </c>
      <c r="V207" s="43"/>
      <c r="W207" s="43"/>
      <c r="X207" s="43"/>
      <c r="Y207" s="43"/>
      <c r="Z207" s="43"/>
      <c r="AA207" s="43"/>
      <c r="AB207" s="43"/>
      <c r="AC207" s="43"/>
      <c r="AD207" s="43"/>
      <c r="AE207" s="43"/>
      <c r="AF207" s="43"/>
      <c r="AG207" s="43"/>
      <c r="AH207" s="43"/>
      <c r="AI207" s="43"/>
      <c r="AJ207" s="43"/>
      <c r="AK207" s="43">
        <v>0</v>
      </c>
      <c r="AL207" s="43">
        <v>0.89780000000000004</v>
      </c>
      <c r="AM207" s="43">
        <v>16.2682</v>
      </c>
      <c r="AN207" s="43">
        <v>1</v>
      </c>
      <c r="AO207" s="43"/>
      <c r="AP207" s="43"/>
      <c r="AQ207" s="43"/>
      <c r="AR207" s="43"/>
      <c r="AS207" s="43"/>
    </row>
    <row r="208" spans="1:45" x14ac:dyDescent="0.25">
      <c r="A208">
        <v>312</v>
      </c>
      <c r="B208" s="42" t="s">
        <v>566</v>
      </c>
      <c r="C208" s="42"/>
      <c r="D208" s="42"/>
      <c r="E208" s="42"/>
      <c r="F208" s="43">
        <v>38646.949999999997</v>
      </c>
      <c r="G208" s="43"/>
      <c r="H208" s="43"/>
      <c r="I208" s="43">
        <v>0.41070000000000001</v>
      </c>
      <c r="J208" s="43">
        <v>1.2249000000000001</v>
      </c>
      <c r="K208" s="43">
        <v>2.3546</v>
      </c>
      <c r="L208" s="43">
        <v>3.7679999999999998</v>
      </c>
      <c r="M208" s="43">
        <v>8.9641000000000002</v>
      </c>
      <c r="N208" s="43">
        <v>22.691400000000002</v>
      </c>
      <c r="O208" s="43">
        <v>42.569800000000001</v>
      </c>
      <c r="P208" s="43">
        <v>30.085999999999999</v>
      </c>
      <c r="Q208" s="43">
        <v>18.462</v>
      </c>
      <c r="R208" s="43">
        <v>29.157399999999999</v>
      </c>
      <c r="S208" s="43">
        <v>22.3523</v>
      </c>
      <c r="T208" s="43">
        <v>17.5335</v>
      </c>
      <c r="U208" s="43">
        <v>15.617000000000001</v>
      </c>
      <c r="V208" s="43"/>
      <c r="W208" s="43"/>
      <c r="X208" s="43"/>
      <c r="Y208" s="43"/>
      <c r="Z208" s="43"/>
      <c r="AA208" s="43"/>
      <c r="AB208" s="43"/>
      <c r="AC208" s="43"/>
      <c r="AD208" s="43"/>
      <c r="AE208" s="43"/>
      <c r="AF208" s="43"/>
      <c r="AG208" s="43"/>
      <c r="AH208" s="43"/>
      <c r="AI208" s="43"/>
      <c r="AJ208" s="43"/>
      <c r="AK208" s="43">
        <v>0</v>
      </c>
      <c r="AL208" s="43">
        <v>0.96899999999999997</v>
      </c>
      <c r="AM208" s="43">
        <v>16.364999999999998</v>
      </c>
      <c r="AN208" s="43">
        <v>1</v>
      </c>
      <c r="AO208" s="43"/>
      <c r="AP208" s="43"/>
      <c r="AQ208" s="43"/>
      <c r="AR208" s="43"/>
      <c r="AS208" s="43"/>
    </row>
    <row r="209" spans="1:45" x14ac:dyDescent="0.25">
      <c r="A209">
        <v>336</v>
      </c>
      <c r="B209" s="42" t="s">
        <v>1137</v>
      </c>
      <c r="C209" s="42"/>
      <c r="D209" s="42"/>
      <c r="E209" s="42"/>
      <c r="F209" s="43">
        <v>10355.02</v>
      </c>
      <c r="G209" s="43"/>
      <c r="H209" s="43"/>
      <c r="I209" s="43">
        <v>0.34520000000000001</v>
      </c>
      <c r="J209" s="43">
        <v>1.1798</v>
      </c>
      <c r="K209" s="43">
        <v>0.74539999999999995</v>
      </c>
      <c r="L209" s="43">
        <v>2.3123999999999998</v>
      </c>
      <c r="M209" s="43">
        <v>12.3103</v>
      </c>
      <c r="N209" s="43">
        <v>27.384499999999999</v>
      </c>
      <c r="O209" s="43">
        <v>44.353000000000002</v>
      </c>
      <c r="P209" s="43">
        <v>29.055299999999999</v>
      </c>
      <c r="Q209" s="43">
        <v>16.438800000000001</v>
      </c>
      <c r="R209" s="43">
        <v>27.253299999999999</v>
      </c>
      <c r="S209" s="43">
        <v>24.385200000000001</v>
      </c>
      <c r="T209" s="43">
        <v>18.177099999999999</v>
      </c>
      <c r="U209" s="43">
        <v>16.657699999999998</v>
      </c>
      <c r="V209" s="43"/>
      <c r="W209" s="43"/>
      <c r="X209" s="43"/>
      <c r="Y209" s="43"/>
      <c r="Z209" s="43"/>
      <c r="AA209" s="43"/>
      <c r="AB209" s="43"/>
      <c r="AC209" s="43"/>
      <c r="AD209" s="43"/>
      <c r="AE209" s="43"/>
      <c r="AF209" s="43"/>
      <c r="AG209" s="43"/>
      <c r="AH209" s="43"/>
      <c r="AI209" s="43"/>
      <c r="AJ209" s="43"/>
      <c r="AK209" s="43">
        <v>0</v>
      </c>
      <c r="AL209" s="43">
        <v>0.76970000000000005</v>
      </c>
      <c r="AM209" s="43">
        <v>18.305800000000001</v>
      </c>
      <c r="AN209" s="43">
        <v>1</v>
      </c>
      <c r="AO209" s="43"/>
      <c r="AP209" s="43"/>
      <c r="AQ209" s="43"/>
      <c r="AR209" s="43"/>
      <c r="AS209" s="43"/>
    </row>
    <row r="210" spans="1:45" x14ac:dyDescent="0.25">
      <c r="A210">
        <v>32</v>
      </c>
      <c r="B210" s="42" t="s">
        <v>1138</v>
      </c>
      <c r="C210" s="42"/>
      <c r="D210" s="42"/>
      <c r="E210" s="42"/>
      <c r="F210" s="43">
        <v>32735.55</v>
      </c>
      <c r="G210" s="43"/>
      <c r="H210" s="43"/>
      <c r="I210" s="43">
        <v>1.7262</v>
      </c>
      <c r="J210" s="43">
        <v>3.2288000000000001</v>
      </c>
      <c r="K210" s="43">
        <v>4.0193000000000003</v>
      </c>
      <c r="L210" s="43">
        <v>5.7861000000000002</v>
      </c>
      <c r="M210" s="43">
        <v>7.7481</v>
      </c>
      <c r="N210" s="43">
        <v>27.614000000000001</v>
      </c>
      <c r="O210" s="43">
        <v>47.629300000000001</v>
      </c>
      <c r="P210" s="43">
        <v>29.6694</v>
      </c>
      <c r="Q210" s="43">
        <v>19.224699999999999</v>
      </c>
      <c r="R210" s="43">
        <v>24.183199999999999</v>
      </c>
      <c r="S210" s="43">
        <v>19.277699999999999</v>
      </c>
      <c r="T210" s="43">
        <v>14.0611</v>
      </c>
      <c r="U210" s="43">
        <v>14.498799999999999</v>
      </c>
      <c r="V210" s="43"/>
      <c r="W210" s="43"/>
      <c r="X210" s="43"/>
      <c r="Y210" s="43"/>
      <c r="Z210" s="43"/>
      <c r="AA210" s="43"/>
      <c r="AB210" s="43"/>
      <c r="AC210" s="43"/>
      <c r="AD210" s="43"/>
      <c r="AE210" s="43"/>
      <c r="AF210" s="43"/>
      <c r="AG210" s="43"/>
      <c r="AH210" s="43"/>
      <c r="AI210" s="43"/>
      <c r="AJ210" s="43"/>
      <c r="AK210" s="43">
        <v>0</v>
      </c>
      <c r="AL210" s="43">
        <v>0.97560000000000002</v>
      </c>
      <c r="AM210" s="43">
        <v>13.3302</v>
      </c>
      <c r="AN210" s="43">
        <v>1</v>
      </c>
      <c r="AO210" s="43"/>
      <c r="AP210" s="43"/>
      <c r="AQ210" s="43"/>
      <c r="AR210" s="43"/>
      <c r="AS210" s="43"/>
    </row>
    <row r="211" spans="1:45" x14ac:dyDescent="0.25">
      <c r="A211">
        <v>316</v>
      </c>
      <c r="B211" s="42" t="s">
        <v>1139</v>
      </c>
      <c r="C211" s="42"/>
      <c r="D211" s="42"/>
      <c r="E211" s="42"/>
      <c r="F211" s="43">
        <v>50826.94</v>
      </c>
      <c r="G211" s="43"/>
      <c r="H211" s="43"/>
      <c r="I211" s="43">
        <v>1.7261</v>
      </c>
      <c r="J211" s="43">
        <v>3.2288000000000001</v>
      </c>
      <c r="K211" s="43">
        <v>4.0193000000000003</v>
      </c>
      <c r="L211" s="43">
        <v>5.7859999999999996</v>
      </c>
      <c r="M211" s="43">
        <v>8.2126000000000001</v>
      </c>
      <c r="N211" s="43">
        <v>28.407</v>
      </c>
      <c r="O211" s="43">
        <v>49.030200000000001</v>
      </c>
      <c r="P211" s="43">
        <v>30.904599999999999</v>
      </c>
      <c r="Q211" s="43">
        <v>20.628</v>
      </c>
      <c r="R211" s="43">
        <v>25.677299999999999</v>
      </c>
      <c r="S211" s="43">
        <v>20.785599999999999</v>
      </c>
      <c r="T211" s="43">
        <v>15.6136</v>
      </c>
      <c r="U211" s="43">
        <v>16.041899999999998</v>
      </c>
      <c r="V211" s="43"/>
      <c r="W211" s="43"/>
      <c r="X211" s="43"/>
      <c r="Y211" s="43"/>
      <c r="Z211" s="43"/>
      <c r="AA211" s="43"/>
      <c r="AB211" s="43"/>
      <c r="AC211" s="43"/>
      <c r="AD211" s="43"/>
      <c r="AE211" s="43"/>
      <c r="AF211" s="43"/>
      <c r="AG211" s="43"/>
      <c r="AH211" s="43"/>
      <c r="AI211" s="43"/>
      <c r="AJ211" s="43"/>
      <c r="AK211" s="43">
        <v>0</v>
      </c>
      <c r="AL211" s="43">
        <v>1.087</v>
      </c>
      <c r="AM211" s="43">
        <v>13.2699</v>
      </c>
      <c r="AN211" s="43">
        <v>1</v>
      </c>
      <c r="AO211" s="43"/>
      <c r="AP211" s="43"/>
      <c r="AQ211" s="43"/>
      <c r="AR211" s="43"/>
      <c r="AS211" s="43"/>
    </row>
    <row r="212" spans="1:45" x14ac:dyDescent="0.25">
      <c r="A212">
        <v>107</v>
      </c>
      <c r="B212" s="42" t="s">
        <v>1140</v>
      </c>
      <c r="C212" s="42"/>
      <c r="D212" s="42"/>
      <c r="E212" s="42"/>
      <c r="F212" s="43">
        <v>5738.17</v>
      </c>
      <c r="G212" s="43"/>
      <c r="H212" s="43"/>
      <c r="I212" s="43">
        <v>9.1399999999999995E-2</v>
      </c>
      <c r="J212" s="43">
        <v>0.62460000000000004</v>
      </c>
      <c r="K212" s="43">
        <v>1.9934000000000001</v>
      </c>
      <c r="L212" s="43">
        <v>1.9974000000000001</v>
      </c>
      <c r="M212" s="43">
        <v>4.6562999999999999</v>
      </c>
      <c r="N212" s="43">
        <v>9.3299000000000003</v>
      </c>
      <c r="O212" s="43">
        <v>34.241599999999998</v>
      </c>
      <c r="P212" s="43">
        <v>25.391200000000001</v>
      </c>
      <c r="Q212" s="43">
        <v>8.8917999999999999</v>
      </c>
      <c r="R212" s="43">
        <v>14.8133</v>
      </c>
      <c r="S212" s="43">
        <v>14.125</v>
      </c>
      <c r="T212" s="43">
        <v>12.546799999999999</v>
      </c>
      <c r="U212" s="43">
        <v>11.1982</v>
      </c>
      <c r="V212" s="43"/>
      <c r="W212" s="43"/>
      <c r="X212" s="43"/>
      <c r="Y212" s="43"/>
      <c r="Z212" s="43"/>
      <c r="AA212" s="43"/>
      <c r="AB212" s="43"/>
      <c r="AC212" s="43"/>
      <c r="AD212" s="43"/>
      <c r="AE212" s="43"/>
      <c r="AF212" s="43"/>
      <c r="AG212" s="43"/>
      <c r="AH212" s="43"/>
      <c r="AI212" s="43"/>
      <c r="AJ212" s="43"/>
      <c r="AK212" s="43">
        <v>0</v>
      </c>
      <c r="AL212" s="43">
        <v>0.2747</v>
      </c>
      <c r="AM212" s="43">
        <v>16.052600000000002</v>
      </c>
      <c r="AN212" s="43">
        <v>1</v>
      </c>
      <c r="AO212" s="43"/>
      <c r="AP212" s="43"/>
      <c r="AQ212" s="43"/>
      <c r="AR212" s="43"/>
      <c r="AS212" s="43"/>
    </row>
    <row r="213" spans="1:45" x14ac:dyDescent="0.25">
      <c r="A213">
        <v>20</v>
      </c>
      <c r="B213" s="42" t="s">
        <v>273</v>
      </c>
      <c r="C213" s="42"/>
      <c r="D213" s="42"/>
      <c r="E213" s="42"/>
      <c r="F213" s="43">
        <v>27687.45</v>
      </c>
      <c r="G213" s="43"/>
      <c r="H213" s="43"/>
      <c r="I213" s="43">
        <v>0.81740000000000002</v>
      </c>
      <c r="J213" s="43">
        <v>1.4877</v>
      </c>
      <c r="K213" s="43">
        <v>3.0308000000000002</v>
      </c>
      <c r="L213" s="43">
        <v>4.4196</v>
      </c>
      <c r="M213" s="43">
        <v>8.9982000000000006</v>
      </c>
      <c r="N213" s="43">
        <v>20.0275</v>
      </c>
      <c r="O213" s="43">
        <v>37.051200000000001</v>
      </c>
      <c r="P213" s="43">
        <v>25.823699999999999</v>
      </c>
      <c r="Q213" s="43">
        <v>15.1912</v>
      </c>
      <c r="R213" s="43">
        <v>25.3782</v>
      </c>
      <c r="S213" s="43">
        <v>18.892600000000002</v>
      </c>
      <c r="T213" s="43">
        <v>15.473800000000001</v>
      </c>
      <c r="U213" s="43">
        <v>13.1737</v>
      </c>
      <c r="V213" s="43"/>
      <c r="W213" s="43"/>
      <c r="X213" s="43"/>
      <c r="Y213" s="43"/>
      <c r="Z213" s="43"/>
      <c r="AA213" s="43"/>
      <c r="AB213" s="43"/>
      <c r="AC213" s="43"/>
      <c r="AD213" s="43"/>
      <c r="AE213" s="43"/>
      <c r="AF213" s="43"/>
      <c r="AG213" s="43"/>
      <c r="AH213" s="43"/>
      <c r="AI213" s="43"/>
      <c r="AJ213" s="43"/>
      <c r="AK213" s="43">
        <v>0</v>
      </c>
      <c r="AL213" s="43">
        <v>0.88580000000000003</v>
      </c>
      <c r="AM213" s="43">
        <v>13.6004</v>
      </c>
      <c r="AN213" s="43">
        <v>1</v>
      </c>
      <c r="AO213" s="43"/>
      <c r="AP213" s="43"/>
      <c r="AQ213" s="43"/>
      <c r="AR213" s="43"/>
      <c r="AS213" s="43"/>
    </row>
    <row r="214" spans="1:45" x14ac:dyDescent="0.25">
      <c r="A214">
        <v>300</v>
      </c>
      <c r="B214" s="42" t="s">
        <v>274</v>
      </c>
      <c r="C214" s="42"/>
      <c r="D214" s="42"/>
      <c r="E214" s="42"/>
      <c r="F214" s="43">
        <v>35379.6509360052</v>
      </c>
      <c r="G214" s="43"/>
      <c r="H214" s="43"/>
      <c r="I214" s="43">
        <v>0.81940000000000002</v>
      </c>
      <c r="J214" s="43">
        <v>1.4897</v>
      </c>
      <c r="K214" s="43">
        <v>3.0335000000000001</v>
      </c>
      <c r="L214" s="43">
        <v>4.45</v>
      </c>
      <c r="M214" s="43">
        <v>9.4018999999999995</v>
      </c>
      <c r="N214" s="43">
        <v>21.028600000000001</v>
      </c>
      <c r="O214" s="43">
        <v>38.816200000000002</v>
      </c>
      <c r="P214" s="43">
        <v>27.501799999999999</v>
      </c>
      <c r="Q214" s="43">
        <v>16.768699999999999</v>
      </c>
      <c r="R214" s="43">
        <v>27.053799999999999</v>
      </c>
      <c r="S214" s="43">
        <v>20.4605</v>
      </c>
      <c r="T214" s="43">
        <v>16.992000000000001</v>
      </c>
      <c r="U214" s="43">
        <v>14.6755</v>
      </c>
      <c r="V214" s="43"/>
      <c r="W214" s="43"/>
      <c r="X214" s="43"/>
      <c r="Y214" s="43"/>
      <c r="Z214" s="43"/>
      <c r="AA214" s="43"/>
      <c r="AB214" s="43"/>
      <c r="AC214" s="43"/>
      <c r="AD214" s="43"/>
      <c r="AE214" s="43"/>
      <c r="AF214" s="43"/>
      <c r="AG214" s="43"/>
      <c r="AH214" s="43"/>
      <c r="AI214" s="43"/>
      <c r="AJ214" s="43"/>
      <c r="AK214" s="43">
        <v>0</v>
      </c>
      <c r="AL214" s="43">
        <v>0.99419999999999997</v>
      </c>
      <c r="AM214" s="43">
        <v>13.7128</v>
      </c>
      <c r="AN214" s="43">
        <v>1</v>
      </c>
      <c r="AO214" s="43"/>
      <c r="AP214" s="43"/>
      <c r="AQ214" s="43"/>
      <c r="AR214" s="43"/>
      <c r="AS214" s="43"/>
    </row>
    <row r="215" spans="1:45" x14ac:dyDescent="0.25">
      <c r="A215">
        <v>21</v>
      </c>
      <c r="B215" s="42" t="s">
        <v>275</v>
      </c>
      <c r="C215" s="42"/>
      <c r="D215" s="42"/>
      <c r="E215" s="42"/>
      <c r="F215" s="43">
        <v>12067.59</v>
      </c>
      <c r="G215" s="43"/>
      <c r="H215" s="43"/>
      <c r="I215" s="43">
        <v>0.59330000000000005</v>
      </c>
      <c r="J215" s="43">
        <v>1.377</v>
      </c>
      <c r="K215" s="43">
        <v>2.6852</v>
      </c>
      <c r="L215" s="43">
        <v>3.9859</v>
      </c>
      <c r="M215" s="43">
        <v>8.6885999999999992</v>
      </c>
      <c r="N215" s="43">
        <v>20.612500000000001</v>
      </c>
      <c r="O215" s="43">
        <v>39.6432</v>
      </c>
      <c r="P215" s="43">
        <v>26.977</v>
      </c>
      <c r="Q215" s="43">
        <v>16.146599999999999</v>
      </c>
      <c r="R215" s="43">
        <v>26.595199999999998</v>
      </c>
      <c r="S215" s="43">
        <v>20.118400000000001</v>
      </c>
      <c r="T215" s="43">
        <v>16.069099999999999</v>
      </c>
      <c r="U215" s="43">
        <v>14.0114</v>
      </c>
      <c r="V215" s="43"/>
      <c r="W215" s="43"/>
      <c r="X215" s="43"/>
      <c r="Y215" s="43"/>
      <c r="Z215" s="43"/>
      <c r="AA215" s="43"/>
      <c r="AB215" s="43"/>
      <c r="AC215" s="43"/>
      <c r="AD215" s="43"/>
      <c r="AE215" s="43"/>
      <c r="AF215" s="43"/>
      <c r="AG215" s="43"/>
      <c r="AH215" s="43"/>
      <c r="AI215" s="43"/>
      <c r="AJ215" s="43"/>
      <c r="AK215" s="43">
        <v>0</v>
      </c>
      <c r="AL215" s="43">
        <v>0.87529999999999997</v>
      </c>
      <c r="AM215" s="43">
        <v>15.161799999999999</v>
      </c>
      <c r="AN215" s="43">
        <v>1</v>
      </c>
      <c r="AO215" s="43"/>
      <c r="AP215" s="43"/>
      <c r="AQ215" s="43"/>
      <c r="AR215" s="43"/>
      <c r="AS215" s="43"/>
    </row>
    <row r="216" spans="1:45" x14ac:dyDescent="0.25">
      <c r="A216">
        <v>298</v>
      </c>
      <c r="B216" s="42" t="s">
        <v>276</v>
      </c>
      <c r="C216" s="42"/>
      <c r="D216" s="42"/>
      <c r="E216" s="42"/>
      <c r="F216" s="43">
        <v>15388.4990449423</v>
      </c>
      <c r="G216" s="43"/>
      <c r="H216" s="43"/>
      <c r="I216" s="43">
        <v>0.59499999999999997</v>
      </c>
      <c r="J216" s="43">
        <v>1.3793</v>
      </c>
      <c r="K216" s="43">
        <v>2.6907999999999999</v>
      </c>
      <c r="L216" s="43">
        <v>4.0223000000000004</v>
      </c>
      <c r="M216" s="43">
        <v>9.0814000000000004</v>
      </c>
      <c r="N216" s="43">
        <v>21.5732</v>
      </c>
      <c r="O216" s="43">
        <v>41.374299999999998</v>
      </c>
      <c r="P216" s="43">
        <v>28.633400000000002</v>
      </c>
      <c r="Q216" s="43">
        <v>17.712399999999999</v>
      </c>
      <c r="R216" s="43">
        <v>28.254000000000001</v>
      </c>
      <c r="S216" s="43">
        <v>21.6753</v>
      </c>
      <c r="T216" s="43">
        <v>17.5624</v>
      </c>
      <c r="U216" s="43">
        <v>15.488</v>
      </c>
      <c r="V216" s="43"/>
      <c r="W216" s="43"/>
      <c r="X216" s="43"/>
      <c r="Y216" s="43"/>
      <c r="Z216" s="43"/>
      <c r="AA216" s="43"/>
      <c r="AB216" s="43"/>
      <c r="AC216" s="43"/>
      <c r="AD216" s="43"/>
      <c r="AE216" s="43"/>
      <c r="AF216" s="43"/>
      <c r="AG216" s="43"/>
      <c r="AH216" s="43"/>
      <c r="AI216" s="43"/>
      <c r="AJ216" s="43"/>
      <c r="AK216" s="43">
        <v>0</v>
      </c>
      <c r="AL216" s="43">
        <v>0.97170000000000001</v>
      </c>
      <c r="AM216" s="43">
        <v>15.2782</v>
      </c>
      <c r="AN216" s="43">
        <v>1</v>
      </c>
      <c r="AO216" s="43"/>
      <c r="AP216" s="43"/>
      <c r="AQ216" s="43"/>
      <c r="AR216" s="43"/>
      <c r="AS216" s="43"/>
    </row>
    <row r="217" spans="1:45" x14ac:dyDescent="0.25">
      <c r="A217">
        <v>22</v>
      </c>
      <c r="B217" s="42" t="s">
        <v>567</v>
      </c>
      <c r="C217" s="42"/>
      <c r="D217" s="42"/>
      <c r="E217" s="42"/>
      <c r="F217" s="43">
        <v>38614.949999999997</v>
      </c>
      <c r="G217" s="43"/>
      <c r="H217" s="43"/>
      <c r="I217" s="43">
        <v>0.44040000000000001</v>
      </c>
      <c r="J217" s="43">
        <v>1.1988000000000001</v>
      </c>
      <c r="K217" s="43">
        <v>2.2715000000000001</v>
      </c>
      <c r="L217" s="43">
        <v>3.6425000000000001</v>
      </c>
      <c r="M217" s="43">
        <v>8.4639000000000006</v>
      </c>
      <c r="N217" s="43">
        <v>21.5625</v>
      </c>
      <c r="O217" s="43">
        <v>40.525199999999998</v>
      </c>
      <c r="P217" s="43">
        <v>28.2103</v>
      </c>
      <c r="Q217" s="43">
        <v>16.898199999999999</v>
      </c>
      <c r="R217" s="43">
        <v>27.555399999999999</v>
      </c>
      <c r="S217" s="43">
        <v>20.955200000000001</v>
      </c>
      <c r="T217" s="43">
        <v>16.1998</v>
      </c>
      <c r="U217" s="43">
        <v>14.284800000000001</v>
      </c>
      <c r="V217" s="43"/>
      <c r="W217" s="43"/>
      <c r="X217" s="43"/>
      <c r="Y217" s="43"/>
      <c r="Z217" s="43"/>
      <c r="AA217" s="43"/>
      <c r="AB217" s="43"/>
      <c r="AC217" s="43"/>
      <c r="AD217" s="43"/>
      <c r="AE217" s="43"/>
      <c r="AF217" s="43"/>
      <c r="AG217" s="43"/>
      <c r="AH217" s="43"/>
      <c r="AI217" s="43"/>
      <c r="AJ217" s="43"/>
      <c r="AK217" s="43">
        <v>0</v>
      </c>
      <c r="AL217" s="43">
        <v>0.89119999999999999</v>
      </c>
      <c r="AM217" s="43">
        <v>16.0778</v>
      </c>
      <c r="AN217" s="43">
        <v>1</v>
      </c>
      <c r="AO217" s="43"/>
      <c r="AP217" s="43"/>
      <c r="AQ217" s="43"/>
      <c r="AR217" s="43"/>
      <c r="AS217" s="43"/>
    </row>
    <row r="218" spans="1:45" x14ac:dyDescent="0.25">
      <c r="A218">
        <v>379</v>
      </c>
      <c r="B218" s="42" t="s">
        <v>568</v>
      </c>
      <c r="C218" s="42"/>
      <c r="D218" s="42"/>
      <c r="E218" s="42"/>
      <c r="F218" s="43">
        <v>49080.944361993199</v>
      </c>
      <c r="G218" s="43"/>
      <c r="H218" s="43"/>
      <c r="I218" s="43">
        <v>0.44209999999999999</v>
      </c>
      <c r="J218" s="43">
        <v>1.2017</v>
      </c>
      <c r="K218" s="43">
        <v>2.2816000000000001</v>
      </c>
      <c r="L218" s="43">
        <v>3.6863000000000001</v>
      </c>
      <c r="M218" s="43">
        <v>8.8581000000000003</v>
      </c>
      <c r="N218" s="43">
        <v>22.481999999999999</v>
      </c>
      <c r="O218" s="43">
        <v>42.177300000000002</v>
      </c>
      <c r="P218" s="43">
        <v>29.816099999999999</v>
      </c>
      <c r="Q218" s="43">
        <v>18.416</v>
      </c>
      <c r="R218" s="43">
        <v>29.171900000000001</v>
      </c>
      <c r="S218" s="43">
        <v>22.4832</v>
      </c>
      <c r="T218" s="43">
        <v>17.656600000000001</v>
      </c>
      <c r="U218" s="43">
        <v>15.723000000000001</v>
      </c>
      <c r="V218" s="43"/>
      <c r="W218" s="43"/>
      <c r="X218" s="43"/>
      <c r="Y218" s="43"/>
      <c r="Z218" s="43"/>
      <c r="AA218" s="43"/>
      <c r="AB218" s="43"/>
      <c r="AC218" s="43"/>
      <c r="AD218" s="43"/>
      <c r="AE218" s="43"/>
      <c r="AF218" s="43"/>
      <c r="AG218" s="43"/>
      <c r="AH218" s="43"/>
      <c r="AI218" s="43"/>
      <c r="AJ218" s="43"/>
      <c r="AK218" s="43">
        <v>0</v>
      </c>
      <c r="AL218" s="43">
        <v>0.97919999999999996</v>
      </c>
      <c r="AM218" s="43">
        <v>16.202999999999999</v>
      </c>
      <c r="AN218" s="43">
        <v>1</v>
      </c>
      <c r="AO218" s="43"/>
      <c r="AP218" s="43"/>
      <c r="AQ218" s="43"/>
      <c r="AR218" s="43"/>
      <c r="AS218" s="43"/>
    </row>
    <row r="219" spans="1:45" x14ac:dyDescent="0.25">
      <c r="A219">
        <v>394</v>
      </c>
      <c r="B219" s="42" t="s">
        <v>1141</v>
      </c>
      <c r="C219" s="42"/>
      <c r="D219" s="42"/>
      <c r="E219" s="42"/>
      <c r="F219" s="43">
        <v>59714.400146473803</v>
      </c>
      <c r="G219" s="43"/>
      <c r="H219" s="43"/>
      <c r="I219" s="43">
        <v>0.13009999999999999</v>
      </c>
      <c r="J219" s="43">
        <v>0.1273</v>
      </c>
      <c r="K219" s="43">
        <v>-2.7088000000000001</v>
      </c>
      <c r="L219" s="43">
        <v>0.2462</v>
      </c>
      <c r="M219" s="43">
        <v>16.2271</v>
      </c>
      <c r="N219" s="43">
        <v>22.1112</v>
      </c>
      <c r="O219" s="43">
        <v>33.305700000000002</v>
      </c>
      <c r="P219" s="43">
        <v>27.608899999999998</v>
      </c>
      <c r="Q219" s="43">
        <v>8.7984000000000009</v>
      </c>
      <c r="R219" s="43">
        <v>23.532399999999999</v>
      </c>
      <c r="S219" s="43">
        <v>25.177700000000002</v>
      </c>
      <c r="T219" s="43">
        <v>25.459</v>
      </c>
      <c r="U219" s="43">
        <v>17.286999999999999</v>
      </c>
      <c r="V219" s="43"/>
      <c r="W219" s="43"/>
      <c r="X219" s="43"/>
      <c r="Y219" s="43"/>
      <c r="Z219" s="43"/>
      <c r="AA219" s="43"/>
      <c r="AB219" s="43"/>
      <c r="AC219" s="43"/>
      <c r="AD219" s="43"/>
      <c r="AE219" s="43"/>
      <c r="AF219" s="43"/>
      <c r="AG219" s="43"/>
      <c r="AH219" s="43"/>
      <c r="AI219" s="43"/>
      <c r="AJ219" s="43"/>
      <c r="AK219" s="43">
        <v>0</v>
      </c>
      <c r="AL219" s="43">
        <v>0.4476</v>
      </c>
      <c r="AM219" s="43">
        <v>24.085899999999999</v>
      </c>
      <c r="AN219" s="43">
        <v>1</v>
      </c>
      <c r="AO219" s="43"/>
      <c r="AP219" s="43"/>
      <c r="AQ219" s="43"/>
      <c r="AR219" s="43"/>
      <c r="AS219" s="43"/>
    </row>
    <row r="220" spans="1:45" x14ac:dyDescent="0.25">
      <c r="A220">
        <v>14</v>
      </c>
      <c r="B220" s="42" t="s">
        <v>1142</v>
      </c>
      <c r="C220" s="42"/>
      <c r="D220" s="42"/>
      <c r="E220" s="42"/>
      <c r="F220" s="43">
        <v>21497.73</v>
      </c>
      <c r="G220" s="43"/>
      <c r="H220" s="43"/>
      <c r="I220" s="43">
        <v>1.6234999999999999</v>
      </c>
      <c r="J220" s="43">
        <v>3.9439000000000002</v>
      </c>
      <c r="K220" s="43">
        <v>2.5023</v>
      </c>
      <c r="L220" s="43">
        <v>-1.7956000000000001</v>
      </c>
      <c r="M220" s="43">
        <v>1.8993</v>
      </c>
      <c r="N220" s="43">
        <v>19.445399999999999</v>
      </c>
      <c r="O220" s="43">
        <v>72.115399999999994</v>
      </c>
      <c r="P220" s="43">
        <v>57.0989</v>
      </c>
      <c r="Q220" s="43">
        <v>38.402000000000001</v>
      </c>
      <c r="R220" s="43">
        <v>47.523299999999999</v>
      </c>
      <c r="S220" s="43">
        <v>26.167400000000001</v>
      </c>
      <c r="T220" s="43">
        <v>14.739100000000001</v>
      </c>
      <c r="U220" s="43">
        <v>10.6036</v>
      </c>
      <c r="V220" s="43"/>
      <c r="W220" s="43"/>
      <c r="X220" s="43"/>
      <c r="Y220" s="43"/>
      <c r="Z220" s="43"/>
      <c r="AA220" s="43"/>
      <c r="AB220" s="43"/>
      <c r="AC220" s="43"/>
      <c r="AD220" s="43"/>
      <c r="AE220" s="43"/>
      <c r="AF220" s="43"/>
      <c r="AG220" s="43"/>
      <c r="AH220" s="43"/>
      <c r="AI220" s="43"/>
      <c r="AJ220" s="43"/>
      <c r="AK220" s="43">
        <v>0</v>
      </c>
      <c r="AL220" s="43">
        <v>1.1657</v>
      </c>
      <c r="AM220" s="43">
        <v>32.779400000000003</v>
      </c>
      <c r="AN220" s="43">
        <v>1</v>
      </c>
      <c r="AO220" s="43"/>
      <c r="AP220" s="43"/>
      <c r="AQ220" s="43"/>
      <c r="AR220" s="43"/>
      <c r="AS220" s="43"/>
    </row>
    <row r="221" spans="1:45" x14ac:dyDescent="0.25">
      <c r="A221">
        <v>402</v>
      </c>
      <c r="B221" s="42" t="s">
        <v>1143</v>
      </c>
      <c r="C221" s="42"/>
      <c r="D221" s="42"/>
      <c r="E221" s="42"/>
      <c r="F221" s="43">
        <v>35555.860446306397</v>
      </c>
      <c r="G221" s="43"/>
      <c r="H221" s="43"/>
      <c r="I221" s="43">
        <v>1.6234999999999999</v>
      </c>
      <c r="J221" s="43">
        <v>3.9518</v>
      </c>
      <c r="K221" s="43">
        <v>2.5512000000000001</v>
      </c>
      <c r="L221" s="43">
        <v>-1.6891</v>
      </c>
      <c r="M221" s="43">
        <v>2.7404000000000002</v>
      </c>
      <c r="N221" s="43">
        <v>20.927299999999999</v>
      </c>
      <c r="O221" s="43">
        <v>77.410899999999998</v>
      </c>
      <c r="P221" s="43">
        <v>62.545299999999997</v>
      </c>
      <c r="Q221" s="43">
        <v>43.7059</v>
      </c>
      <c r="R221" s="43">
        <v>53.420999999999999</v>
      </c>
      <c r="S221" s="43">
        <v>31.2392</v>
      </c>
      <c r="T221" s="43">
        <v>19.042200000000001</v>
      </c>
      <c r="U221" s="43">
        <v>14.535</v>
      </c>
      <c r="V221" s="43"/>
      <c r="W221" s="43"/>
      <c r="X221" s="43"/>
      <c r="Y221" s="43"/>
      <c r="Z221" s="43"/>
      <c r="AA221" s="43"/>
      <c r="AB221" s="43"/>
      <c r="AC221" s="43"/>
      <c r="AD221" s="43"/>
      <c r="AE221" s="43"/>
      <c r="AF221" s="43"/>
      <c r="AG221" s="43"/>
      <c r="AH221" s="43"/>
      <c r="AI221" s="43"/>
      <c r="AJ221" s="43"/>
      <c r="AK221" s="43">
        <v>0</v>
      </c>
      <c r="AL221" s="43">
        <v>1.3129</v>
      </c>
      <c r="AM221" s="43">
        <v>33.573099999999997</v>
      </c>
      <c r="AN221" s="43">
        <v>1</v>
      </c>
      <c r="AO221" s="43"/>
      <c r="AP221" s="43"/>
      <c r="AQ221" s="43"/>
      <c r="AR221" s="43"/>
      <c r="AS221" s="43"/>
    </row>
    <row r="222" spans="1:45" x14ac:dyDescent="0.25">
      <c r="A222">
        <v>23</v>
      </c>
      <c r="B222" s="42" t="s">
        <v>1144</v>
      </c>
      <c r="C222" s="42"/>
      <c r="D222" s="42"/>
      <c r="E222" s="42"/>
      <c r="F222" s="43">
        <v>19909.52</v>
      </c>
      <c r="G222" s="43"/>
      <c r="H222" s="43"/>
      <c r="I222" s="43">
        <v>5.3E-3</v>
      </c>
      <c r="J222" s="43">
        <v>0.6069</v>
      </c>
      <c r="K222" s="43">
        <v>-1.1680999999999999</v>
      </c>
      <c r="L222" s="43">
        <v>1.9619</v>
      </c>
      <c r="M222" s="43">
        <v>15.5001</v>
      </c>
      <c r="N222" s="43">
        <v>24.360299999999999</v>
      </c>
      <c r="O222" s="43">
        <v>35.421799999999998</v>
      </c>
      <c r="P222" s="43">
        <v>25.311</v>
      </c>
      <c r="Q222" s="43">
        <v>8.1140000000000008</v>
      </c>
      <c r="R222" s="43">
        <v>21.295999999999999</v>
      </c>
      <c r="S222" s="43">
        <v>21.631499999999999</v>
      </c>
      <c r="T222" s="43">
        <v>19.811399999999999</v>
      </c>
      <c r="U222" s="43">
        <v>13.041499999999999</v>
      </c>
      <c r="V222" s="43"/>
      <c r="W222" s="43"/>
      <c r="X222" s="43"/>
      <c r="Y222" s="43"/>
      <c r="Z222" s="43"/>
      <c r="AA222" s="43"/>
      <c r="AB222" s="43"/>
      <c r="AC222" s="43"/>
      <c r="AD222" s="43"/>
      <c r="AE222" s="43"/>
      <c r="AF222" s="43"/>
      <c r="AG222" s="43"/>
      <c r="AH222" s="43"/>
      <c r="AI222" s="43"/>
      <c r="AJ222" s="43"/>
      <c r="AK222" s="43">
        <v>0</v>
      </c>
      <c r="AL222" s="43">
        <v>0.38850000000000001</v>
      </c>
      <c r="AM222" s="43">
        <v>21.6264</v>
      </c>
      <c r="AN222" s="43">
        <v>1</v>
      </c>
      <c r="AO222" s="43"/>
      <c r="AP222" s="43"/>
      <c r="AQ222" s="43"/>
      <c r="AR222" s="43"/>
      <c r="AS222" s="43"/>
    </row>
    <row r="223" spans="1:45" x14ac:dyDescent="0.25">
      <c r="A223">
        <v>408</v>
      </c>
      <c r="B223" s="42" t="s">
        <v>1145</v>
      </c>
      <c r="C223" s="42"/>
      <c r="D223" s="42"/>
      <c r="E223" s="42"/>
      <c r="F223" s="43">
        <v>26299.545975446301</v>
      </c>
      <c r="G223" s="43"/>
      <c r="H223" s="43"/>
      <c r="I223" s="43">
        <v>5.3E-3</v>
      </c>
      <c r="J223" s="43">
        <v>0.60770000000000002</v>
      </c>
      <c r="K223" s="43">
        <v>-1.1673</v>
      </c>
      <c r="L223" s="43">
        <v>1.9626999999999999</v>
      </c>
      <c r="M223" s="43">
        <v>15.885899999999999</v>
      </c>
      <c r="N223" s="43">
        <v>25.6496</v>
      </c>
      <c r="O223" s="43">
        <v>37.8489</v>
      </c>
      <c r="P223" s="43">
        <v>27.6309</v>
      </c>
      <c r="Q223" s="43">
        <v>10.0695</v>
      </c>
      <c r="R223" s="43">
        <v>23.387599999999999</v>
      </c>
      <c r="S223" s="43">
        <v>23.7591</v>
      </c>
      <c r="T223" s="43">
        <v>21.9359</v>
      </c>
      <c r="U223" s="43">
        <v>15.0336</v>
      </c>
      <c r="V223" s="43"/>
      <c r="W223" s="43"/>
      <c r="X223" s="43"/>
      <c r="Y223" s="43"/>
      <c r="Z223" s="43"/>
      <c r="AA223" s="43"/>
      <c r="AB223" s="43"/>
      <c r="AC223" s="43"/>
      <c r="AD223" s="43"/>
      <c r="AE223" s="43"/>
      <c r="AF223" s="43"/>
      <c r="AG223" s="43"/>
      <c r="AH223" s="43"/>
      <c r="AI223" s="43"/>
      <c r="AJ223" s="43"/>
      <c r="AK223" s="43">
        <v>0</v>
      </c>
      <c r="AL223" s="43">
        <v>0.47420000000000001</v>
      </c>
      <c r="AM223" s="43">
        <v>21.855399999999999</v>
      </c>
      <c r="AN223" s="43">
        <v>1</v>
      </c>
      <c r="AO223" s="43"/>
      <c r="AP223" s="43"/>
      <c r="AQ223" s="43"/>
      <c r="AR223" s="43"/>
      <c r="AS223" s="43"/>
    </row>
    <row r="224" spans="1:45" x14ac:dyDescent="0.25">
      <c r="A224">
        <v>35</v>
      </c>
      <c r="B224" s="42" t="s">
        <v>1146</v>
      </c>
      <c r="C224" s="42"/>
      <c r="D224" s="42"/>
      <c r="E224" s="42"/>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row>
    <row r="225" spans="1:45" x14ac:dyDescent="0.25">
      <c r="A225">
        <v>36</v>
      </c>
      <c r="B225" s="42" t="s">
        <v>1147</v>
      </c>
      <c r="C225" s="42"/>
      <c r="D225" s="42"/>
      <c r="E225" s="42"/>
      <c r="F225" s="43">
        <v>6853.75</v>
      </c>
      <c r="G225" s="43"/>
      <c r="H225" s="43"/>
      <c r="I225" s="43">
        <v>0.86460000000000004</v>
      </c>
      <c r="J225" s="43">
        <v>3.4060000000000001</v>
      </c>
      <c r="K225" s="43">
        <v>2.0617000000000001</v>
      </c>
      <c r="L225" s="43">
        <v>-1.8846000000000001</v>
      </c>
      <c r="M225" s="43">
        <v>-6.1310000000000002</v>
      </c>
      <c r="N225" s="43">
        <v>0.36899999999999999</v>
      </c>
      <c r="O225" s="43">
        <v>30.970500000000001</v>
      </c>
      <c r="P225" s="43">
        <v>52.724299999999999</v>
      </c>
      <c r="Q225" s="43">
        <v>42.445099999999996</v>
      </c>
      <c r="R225" s="43">
        <v>52.099600000000002</v>
      </c>
      <c r="S225" s="43">
        <v>23.5671</v>
      </c>
      <c r="T225" s="43">
        <v>12.3742</v>
      </c>
      <c r="U225" s="43">
        <v>7.2333999999999996</v>
      </c>
      <c r="V225" s="43"/>
      <c r="W225" s="43"/>
      <c r="X225" s="43"/>
      <c r="Y225" s="43"/>
      <c r="Z225" s="43"/>
      <c r="AA225" s="43"/>
      <c r="AB225" s="43"/>
      <c r="AC225" s="43"/>
      <c r="AD225" s="43"/>
      <c r="AE225" s="43"/>
      <c r="AF225" s="43"/>
      <c r="AG225" s="43"/>
      <c r="AH225" s="43"/>
      <c r="AI225" s="43"/>
      <c r="AJ225" s="43"/>
      <c r="AK225" s="43">
        <v>0</v>
      </c>
      <c r="AL225" s="43">
        <v>1.6492</v>
      </c>
      <c r="AM225" s="43">
        <v>26.994</v>
      </c>
      <c r="AN225" s="43">
        <v>1</v>
      </c>
      <c r="AO225" s="43"/>
      <c r="AP225" s="43"/>
      <c r="AQ225" s="43"/>
      <c r="AR225" s="43"/>
      <c r="AS225" s="43"/>
    </row>
    <row r="226" spans="1:45" x14ac:dyDescent="0.25">
      <c r="A226">
        <v>37</v>
      </c>
      <c r="B226" s="42" t="s">
        <v>1148</v>
      </c>
      <c r="C226" s="42"/>
      <c r="D226" s="42"/>
      <c r="E226" s="42"/>
      <c r="F226" s="43">
        <v>1117.8</v>
      </c>
      <c r="G226" s="43"/>
      <c r="H226" s="43"/>
      <c r="I226" s="43">
        <v>-0.44090000000000001</v>
      </c>
      <c r="J226" s="43">
        <v>1.4705999999999999</v>
      </c>
      <c r="K226" s="43">
        <v>6.0884</v>
      </c>
      <c r="L226" s="43">
        <v>7.6775000000000002</v>
      </c>
      <c r="M226" s="43">
        <v>1.7153</v>
      </c>
      <c r="N226" s="43">
        <v>24.789300000000001</v>
      </c>
      <c r="O226" s="43">
        <v>94.0625</v>
      </c>
      <c r="P226" s="43">
        <v>63.604500000000002</v>
      </c>
      <c r="Q226" s="43">
        <v>29.335799999999999</v>
      </c>
      <c r="R226" s="43">
        <v>51.870699999999999</v>
      </c>
      <c r="S226" s="43">
        <v>33.651600000000002</v>
      </c>
      <c r="T226" s="43">
        <v>22.905899999999999</v>
      </c>
      <c r="U226" s="43">
        <v>18.250900000000001</v>
      </c>
      <c r="V226" s="43"/>
      <c r="W226" s="43"/>
      <c r="X226" s="43"/>
      <c r="Y226" s="43"/>
      <c r="Z226" s="43"/>
      <c r="AA226" s="43"/>
      <c r="AB226" s="43"/>
      <c r="AC226" s="43"/>
      <c r="AD226" s="43"/>
      <c r="AE226" s="43"/>
      <c r="AF226" s="43"/>
      <c r="AG226" s="43"/>
      <c r="AH226" s="43"/>
      <c r="AI226" s="43"/>
      <c r="AJ226" s="43"/>
      <c r="AK226" s="43">
        <v>0</v>
      </c>
      <c r="AL226" s="43">
        <v>0.87939999999999996</v>
      </c>
      <c r="AM226" s="43">
        <v>48.753700000000002</v>
      </c>
      <c r="AN226" s="43">
        <v>1</v>
      </c>
      <c r="AO226" s="43"/>
      <c r="AP226" s="43"/>
      <c r="AQ226" s="43"/>
      <c r="AR226" s="43"/>
      <c r="AS226" s="43"/>
    </row>
    <row r="227" spans="1:45" x14ac:dyDescent="0.25">
      <c r="B227" s="42"/>
      <c r="C227" s="42"/>
      <c r="D227" s="42"/>
      <c r="E227" s="42"/>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row>
  </sheetData>
  <mergeCells count="13">
    <mergeCell ref="B202:H202"/>
    <mergeCell ref="H5:H6"/>
    <mergeCell ref="I5:O5"/>
    <mergeCell ref="P5:V5"/>
    <mergeCell ref="W5:AJ5"/>
    <mergeCell ref="AK5:AN5"/>
    <mergeCell ref="B201:H201"/>
    <mergeCell ref="B5:B6"/>
    <mergeCell ref="C5:C6"/>
    <mergeCell ref="D5:D6"/>
    <mergeCell ref="E5:E6"/>
    <mergeCell ref="F5:F6"/>
    <mergeCell ref="G5:G6"/>
  </mergeCells>
  <conditionalFormatting sqref="O7 N200">
    <cfRule type="cellIs" dxfId="1185" priority="40" operator="greaterThanOrEqual">
      <formula>N$201</formula>
    </cfRule>
  </conditionalFormatting>
  <conditionalFormatting sqref="O7 N200">
    <cfRule type="cellIs" priority="39" operator="equal">
      <formula>""</formula>
    </cfRule>
  </conditionalFormatting>
  <conditionalFormatting sqref="O7 N200">
    <cfRule type="cellIs" priority="37" operator="equal">
      <formula>""</formula>
    </cfRule>
    <cfRule type="cellIs" dxfId="1184" priority="38" operator="greaterThanOrEqual">
      <formula>N$201</formula>
    </cfRule>
  </conditionalFormatting>
  <conditionalFormatting sqref="Q200">
    <cfRule type="cellIs" dxfId="1183" priority="35" operator="equal">
      <formula>""</formula>
    </cfRule>
    <cfRule type="cellIs" dxfId="1182" priority="36" operator="greaterThanOrEqual">
      <formula>Q$201</formula>
    </cfRule>
  </conditionalFormatting>
  <conditionalFormatting sqref="W8:AJ12 W57:AJ163 W192:AJ193">
    <cfRule type="cellIs" dxfId="1181" priority="34" operator="lessThanOrEqual">
      <formula>10</formula>
    </cfRule>
  </conditionalFormatting>
  <conditionalFormatting sqref="O200">
    <cfRule type="cellIs" dxfId="1180" priority="31" operator="equal">
      <formula>""</formula>
    </cfRule>
    <cfRule type="cellIs" dxfId="1179" priority="32" operator="greaterThanOrEqual">
      <formula>#REF!</formula>
    </cfRule>
  </conditionalFormatting>
  <conditionalFormatting sqref="I8:V12 I199:V199 I192:V193 I47:V163">
    <cfRule type="cellIs" dxfId="1178" priority="41" operator="equal">
      <formula>""</formula>
    </cfRule>
    <cfRule type="cellIs" dxfId="1177" priority="42" operator="greaterThanOrEqual">
      <formula>I$201</formula>
    </cfRule>
  </conditionalFormatting>
  <conditionalFormatting sqref="W13:AJ13">
    <cfRule type="cellIs" dxfId="1176" priority="19" operator="lessThanOrEqual">
      <formula>10</formula>
    </cfRule>
  </conditionalFormatting>
  <conditionalFormatting sqref="I13:V13">
    <cfRule type="cellIs" dxfId="1175" priority="20" operator="equal">
      <formula>""</formula>
    </cfRule>
    <cfRule type="cellIs" dxfId="1174" priority="21" operator="greaterThanOrEqual">
      <formula>I$201</formula>
    </cfRule>
  </conditionalFormatting>
  <conditionalFormatting sqref="W199:AJ199">
    <cfRule type="cellIs" dxfId="1173" priority="16" operator="lessThanOrEqual">
      <formula>10</formula>
    </cfRule>
  </conditionalFormatting>
  <conditionalFormatting sqref="W38:AJ39 W47:AJ56">
    <cfRule type="cellIs" dxfId="1172" priority="13" operator="lessThanOrEqual">
      <formula>10</formula>
    </cfRule>
  </conditionalFormatting>
  <conditionalFormatting sqref="I38:V39">
    <cfRule type="cellIs" dxfId="1171" priority="14" operator="equal">
      <formula>""</formula>
    </cfRule>
    <cfRule type="cellIs" dxfId="1170" priority="15" operator="greaterThanOrEqual">
      <formula>I$201</formula>
    </cfRule>
  </conditionalFormatting>
  <conditionalFormatting sqref="W194:AJ198">
    <cfRule type="cellIs" dxfId="1169" priority="10" operator="lessThanOrEqual">
      <formula>10</formula>
    </cfRule>
  </conditionalFormatting>
  <conditionalFormatting sqref="I194:V198">
    <cfRule type="cellIs" dxfId="1168" priority="11" operator="equal">
      <formula>""</formula>
    </cfRule>
    <cfRule type="cellIs" dxfId="1167" priority="12" operator="greaterThanOrEqual">
      <formula>I$201</formula>
    </cfRule>
  </conditionalFormatting>
  <conditionalFormatting sqref="W164:AJ191">
    <cfRule type="cellIs" dxfId="1166" priority="7" operator="lessThanOrEqual">
      <formula>10</formula>
    </cfRule>
  </conditionalFormatting>
  <conditionalFormatting sqref="I164:V191">
    <cfRule type="cellIs" dxfId="1165" priority="8" operator="equal">
      <formula>""</formula>
    </cfRule>
    <cfRule type="cellIs" dxfId="1164" priority="9" operator="greaterThanOrEqual">
      <formula>I$201</formula>
    </cfRule>
  </conditionalFormatting>
  <conditionalFormatting sqref="W40:AJ46">
    <cfRule type="cellIs" dxfId="1163" priority="4" operator="lessThanOrEqual">
      <formula>10</formula>
    </cfRule>
  </conditionalFormatting>
  <conditionalFormatting sqref="I40:V46">
    <cfRule type="cellIs" dxfId="1162" priority="5" operator="equal">
      <formula>""</formula>
    </cfRule>
    <cfRule type="cellIs" dxfId="1161" priority="6" operator="greaterThanOrEqual">
      <formula>I$201</formula>
    </cfRule>
  </conditionalFormatting>
  <conditionalFormatting sqref="W14:AJ37">
    <cfRule type="cellIs" dxfId="1160" priority="1" operator="lessThanOrEqual">
      <formula>10</formula>
    </cfRule>
  </conditionalFormatting>
  <conditionalFormatting sqref="I14:V37">
    <cfRule type="cellIs" dxfId="1159" priority="2" operator="equal">
      <formula>""</formula>
    </cfRule>
    <cfRule type="cellIs" dxfId="1158" priority="3" operator="greaterThanOrEqual">
      <formula>I$201</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80" t="s">
        <v>27</v>
      </c>
      <c r="AL5" s="181"/>
      <c r="AM5" s="181"/>
      <c r="AN5" s="181"/>
      <c r="AO5" s="181"/>
    </row>
    <row r="6" spans="1:41"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172</v>
      </c>
    </row>
    <row r="7" spans="1:41" x14ac:dyDescent="0.25">
      <c r="B7" s="36" t="s">
        <v>66</v>
      </c>
      <c r="O7" s="39"/>
    </row>
    <row r="8" spans="1:41" x14ac:dyDescent="0.25">
      <c r="A8" s="68">
        <v>48411</v>
      </c>
      <c r="B8" s="37" t="s">
        <v>1149</v>
      </c>
      <c r="C8" s="38">
        <v>45282</v>
      </c>
      <c r="D8" s="39">
        <v>87.851299999999995</v>
      </c>
      <c r="E8" s="48">
        <v>0.47</v>
      </c>
      <c r="F8" s="39">
        <v>10.7987</v>
      </c>
      <c r="G8" s="37" t="s">
        <v>1150</v>
      </c>
      <c r="H8" s="37" t="s">
        <v>404</v>
      </c>
      <c r="I8" s="39">
        <v>0.1651</v>
      </c>
      <c r="J8" s="39">
        <v>0.23669999999999999</v>
      </c>
      <c r="K8" s="39">
        <v>0.59899999999999998</v>
      </c>
      <c r="L8" s="39">
        <v>1.2774000000000001</v>
      </c>
      <c r="M8" s="39">
        <v>3.3982000000000001</v>
      </c>
      <c r="N8" s="39">
        <v>5.4375</v>
      </c>
      <c r="O8" s="39"/>
      <c r="P8" s="39"/>
      <c r="Q8" s="39"/>
      <c r="R8" s="39"/>
      <c r="S8" s="39"/>
      <c r="T8" s="39"/>
      <c r="U8" s="39"/>
      <c r="V8" s="39">
        <v>7.9870000000000001</v>
      </c>
      <c r="W8" s="47">
        <v>90</v>
      </c>
      <c r="X8" s="47">
        <v>118</v>
      </c>
      <c r="Y8" s="47">
        <v>116</v>
      </c>
      <c r="Z8" s="47">
        <v>124</v>
      </c>
      <c r="AA8" s="47">
        <v>121</v>
      </c>
      <c r="AB8" s="47">
        <v>120</v>
      </c>
      <c r="AC8" s="47"/>
      <c r="AD8" s="47"/>
      <c r="AE8" s="47"/>
      <c r="AF8" s="47"/>
      <c r="AG8" s="47"/>
      <c r="AH8" s="47"/>
      <c r="AI8" s="47"/>
      <c r="AJ8" s="47">
        <v>132</v>
      </c>
      <c r="AK8" s="39"/>
      <c r="AL8" s="39"/>
      <c r="AM8" s="39"/>
      <c r="AN8" s="39"/>
      <c r="AO8" s="39"/>
    </row>
    <row r="9" spans="1:41" s="65" customFormat="1" x14ac:dyDescent="0.25">
      <c r="A9" s="68">
        <v>48450</v>
      </c>
      <c r="B9" s="58" t="s">
        <v>1151</v>
      </c>
      <c r="C9" s="38">
        <v>45448</v>
      </c>
      <c r="D9" s="39">
        <v>19.7041</v>
      </c>
      <c r="E9" s="48">
        <v>0.5</v>
      </c>
      <c r="F9" s="39">
        <v>10.291</v>
      </c>
      <c r="G9" s="58" t="s">
        <v>1150</v>
      </c>
      <c r="H9" s="58" t="s">
        <v>404</v>
      </c>
      <c r="I9" s="39">
        <v>5.6399999999999999E-2</v>
      </c>
      <c r="J9" s="39">
        <v>0.1167</v>
      </c>
      <c r="K9" s="39">
        <v>0.2767</v>
      </c>
      <c r="L9" s="39">
        <v>0.66420000000000001</v>
      </c>
      <c r="M9" s="39">
        <v>2.2768999999999999</v>
      </c>
      <c r="N9" s="39"/>
      <c r="O9" s="39"/>
      <c r="P9" s="39"/>
      <c r="Q9" s="39"/>
      <c r="R9" s="39"/>
      <c r="S9" s="39"/>
      <c r="T9" s="39"/>
      <c r="U9" s="39"/>
      <c r="V9" s="39">
        <v>2.91</v>
      </c>
      <c r="W9" s="47">
        <v>106</v>
      </c>
      <c r="X9" s="47">
        <v>128</v>
      </c>
      <c r="Y9" s="47">
        <v>123</v>
      </c>
      <c r="Z9" s="47">
        <v>137</v>
      </c>
      <c r="AA9" s="47">
        <v>126</v>
      </c>
      <c r="AB9" s="47"/>
      <c r="AC9" s="47"/>
      <c r="AD9" s="47"/>
      <c r="AE9" s="47"/>
      <c r="AF9" s="47"/>
      <c r="AG9" s="47"/>
      <c r="AH9" s="47"/>
      <c r="AI9" s="47"/>
      <c r="AJ9" s="47">
        <v>143</v>
      </c>
      <c r="AK9" s="39"/>
      <c r="AL9" s="39"/>
      <c r="AM9" s="39"/>
      <c r="AN9" s="39"/>
      <c r="AO9" s="39"/>
    </row>
    <row r="10" spans="1:41" s="68" customFormat="1" x14ac:dyDescent="0.25">
      <c r="A10" s="68">
        <v>46951</v>
      </c>
      <c r="B10" s="58" t="s">
        <v>1152</v>
      </c>
      <c r="C10" s="38"/>
      <c r="D10" s="39"/>
      <c r="E10" s="48"/>
      <c r="F10" s="39"/>
      <c r="G10" s="58" t="s">
        <v>1153</v>
      </c>
      <c r="H10" s="58" t="s">
        <v>404</v>
      </c>
      <c r="I10" s="39"/>
      <c r="J10" s="39"/>
      <c r="K10" s="39"/>
      <c r="L10" s="39"/>
      <c r="M10" s="39"/>
      <c r="N10" s="39"/>
      <c r="O10" s="39"/>
      <c r="P10" s="39"/>
      <c r="Q10" s="39"/>
      <c r="R10" s="39"/>
      <c r="S10" s="39"/>
      <c r="T10" s="39"/>
      <c r="U10" s="39"/>
      <c r="V10" s="39"/>
      <c r="W10" s="47"/>
      <c r="X10" s="47"/>
      <c r="Y10" s="47"/>
      <c r="Z10" s="47"/>
      <c r="AA10" s="47"/>
      <c r="AB10" s="47"/>
      <c r="AC10" s="47"/>
      <c r="AD10" s="47"/>
      <c r="AE10" s="47"/>
      <c r="AF10" s="47"/>
      <c r="AG10" s="47"/>
      <c r="AH10" s="47"/>
      <c r="AI10" s="47"/>
      <c r="AJ10" s="47"/>
      <c r="AK10" s="39"/>
      <c r="AL10" s="39"/>
      <c r="AM10" s="39"/>
      <c r="AN10" s="39"/>
      <c r="AO10" s="39"/>
    </row>
    <row r="11" spans="1:41" s="68" customFormat="1" x14ac:dyDescent="0.25">
      <c r="A11" s="68">
        <v>44741</v>
      </c>
      <c r="B11" s="58" t="s">
        <v>1154</v>
      </c>
      <c r="C11" s="38">
        <v>44355</v>
      </c>
      <c r="D11" s="39">
        <v>319.29129999999998</v>
      </c>
      <c r="E11" s="48">
        <v>1.02</v>
      </c>
      <c r="F11" s="39">
        <v>18.920500000000001</v>
      </c>
      <c r="G11" s="58" t="s">
        <v>1155</v>
      </c>
      <c r="H11" s="58" t="s">
        <v>404</v>
      </c>
      <c r="I11" s="39">
        <v>1.4248000000000001</v>
      </c>
      <c r="J11" s="39">
        <v>2.0815000000000001</v>
      </c>
      <c r="K11" s="39">
        <v>2.9659</v>
      </c>
      <c r="L11" s="39">
        <v>4.7873000000000001</v>
      </c>
      <c r="M11" s="39">
        <v>11.507</v>
      </c>
      <c r="N11" s="39">
        <v>21.2456</v>
      </c>
      <c r="O11" s="39">
        <v>42.1173</v>
      </c>
      <c r="P11" s="39">
        <v>30.759799999999998</v>
      </c>
      <c r="Q11" s="39">
        <v>19.3766</v>
      </c>
      <c r="R11" s="39"/>
      <c r="S11" s="39"/>
      <c r="T11" s="39"/>
      <c r="U11" s="39"/>
      <c r="V11" s="39">
        <v>21.267700000000001</v>
      </c>
      <c r="W11" s="47">
        <v>21</v>
      </c>
      <c r="X11" s="47">
        <v>36</v>
      </c>
      <c r="Y11" s="47">
        <v>73</v>
      </c>
      <c r="Z11" s="47">
        <v>27</v>
      </c>
      <c r="AA11" s="47">
        <v>24</v>
      </c>
      <c r="AB11" s="47">
        <v>77</v>
      </c>
      <c r="AC11" s="47">
        <v>55</v>
      </c>
      <c r="AD11" s="47">
        <v>40</v>
      </c>
      <c r="AE11" s="47">
        <v>17</v>
      </c>
      <c r="AF11" s="47"/>
      <c r="AG11" s="47"/>
      <c r="AH11" s="47"/>
      <c r="AI11" s="47"/>
      <c r="AJ11" s="47">
        <v>77</v>
      </c>
      <c r="AK11" s="39">
        <v>-1.4407000000000001</v>
      </c>
      <c r="AL11" s="39">
        <v>1.0313000000000001</v>
      </c>
      <c r="AM11" s="39">
        <v>14.396599999999999</v>
      </c>
      <c r="AN11" s="39">
        <v>0.99339999999999995</v>
      </c>
      <c r="AO11" s="39">
        <v>0.15509999999999999</v>
      </c>
    </row>
    <row r="12" spans="1:41" s="68" customFormat="1" x14ac:dyDescent="0.25">
      <c r="A12" s="68">
        <v>407</v>
      </c>
      <c r="B12" s="58" t="s">
        <v>1156</v>
      </c>
      <c r="C12" s="38">
        <v>37517</v>
      </c>
      <c r="D12" s="39">
        <v>989.84670000000006</v>
      </c>
      <c r="E12" s="48">
        <v>0.47</v>
      </c>
      <c r="F12" s="39">
        <v>263.12740000000002</v>
      </c>
      <c r="G12" s="58" t="s">
        <v>1155</v>
      </c>
      <c r="H12" s="58" t="s">
        <v>404</v>
      </c>
      <c r="I12" s="39">
        <v>0.90680000000000005</v>
      </c>
      <c r="J12" s="39">
        <v>1.486</v>
      </c>
      <c r="K12" s="39">
        <v>3.2141999999999999</v>
      </c>
      <c r="L12" s="39">
        <v>4.5831999999999997</v>
      </c>
      <c r="M12" s="39">
        <v>9.0513999999999992</v>
      </c>
      <c r="N12" s="39">
        <v>18.963000000000001</v>
      </c>
      <c r="O12" s="39">
        <v>33.5871</v>
      </c>
      <c r="P12" s="39">
        <v>24.6601</v>
      </c>
      <c r="Q12" s="39">
        <v>14.240500000000001</v>
      </c>
      <c r="R12" s="39">
        <v>24.6203</v>
      </c>
      <c r="S12" s="39">
        <v>18.366599999999998</v>
      </c>
      <c r="T12" s="39">
        <v>15.548500000000001</v>
      </c>
      <c r="U12" s="39">
        <v>12.912000000000001</v>
      </c>
      <c r="V12" s="39">
        <v>15.9932</v>
      </c>
      <c r="W12" s="47">
        <v>51</v>
      </c>
      <c r="X12" s="47">
        <v>53</v>
      </c>
      <c r="Y12" s="47">
        <v>37</v>
      </c>
      <c r="Z12" s="47">
        <v>50</v>
      </c>
      <c r="AA12" s="47">
        <v>42</v>
      </c>
      <c r="AB12" s="47">
        <v>92</v>
      </c>
      <c r="AC12" s="47">
        <v>79</v>
      </c>
      <c r="AD12" s="47">
        <v>59</v>
      </c>
      <c r="AE12" s="47">
        <v>34</v>
      </c>
      <c r="AF12" s="47">
        <v>21</v>
      </c>
      <c r="AG12" s="47">
        <v>15</v>
      </c>
      <c r="AH12" s="47">
        <v>16</v>
      </c>
      <c r="AI12" s="47">
        <v>11</v>
      </c>
      <c r="AJ12" s="47">
        <v>102</v>
      </c>
      <c r="AK12" s="39">
        <v>-0.66439999999999999</v>
      </c>
      <c r="AL12" s="39">
        <v>0.98299999999999998</v>
      </c>
      <c r="AM12" s="39">
        <v>12.5532</v>
      </c>
      <c r="AN12" s="39">
        <v>0.9919</v>
      </c>
      <c r="AO12" s="39">
        <v>0.1527</v>
      </c>
    </row>
    <row r="13" spans="1:41" s="68" customFormat="1" x14ac:dyDescent="0.25">
      <c r="A13" s="68">
        <v>49044</v>
      </c>
      <c r="B13" s="58" t="s">
        <v>1157</v>
      </c>
      <c r="C13" s="38">
        <v>45534</v>
      </c>
      <c r="D13" s="39">
        <v>328.3408</v>
      </c>
      <c r="E13" s="48"/>
      <c r="F13" s="39">
        <v>9.6354000000000006</v>
      </c>
      <c r="G13" s="58" t="s">
        <v>1155</v>
      </c>
      <c r="H13" s="58" t="s">
        <v>1158</v>
      </c>
      <c r="I13" s="39">
        <v>-0.22470000000000001</v>
      </c>
      <c r="J13" s="39">
        <v>0.65180000000000005</v>
      </c>
      <c r="K13" s="39">
        <v>-1.8888</v>
      </c>
      <c r="L13" s="39"/>
      <c r="M13" s="39"/>
      <c r="N13" s="39"/>
      <c r="O13" s="39"/>
      <c r="P13" s="39"/>
      <c r="Q13" s="39"/>
      <c r="R13" s="39"/>
      <c r="S13" s="39"/>
      <c r="T13" s="39"/>
      <c r="U13" s="39"/>
      <c r="V13" s="39">
        <v>-3.6459999999999999</v>
      </c>
      <c r="W13" s="47">
        <v>116</v>
      </c>
      <c r="X13" s="47">
        <v>102</v>
      </c>
      <c r="Y13" s="47">
        <v>145</v>
      </c>
      <c r="Z13" s="47"/>
      <c r="AA13" s="47"/>
      <c r="AB13" s="47"/>
      <c r="AC13" s="47"/>
      <c r="AD13" s="47"/>
      <c r="AE13" s="47"/>
      <c r="AF13" s="47"/>
      <c r="AG13" s="47"/>
      <c r="AH13" s="47"/>
      <c r="AI13" s="47"/>
      <c r="AJ13" s="47">
        <v>153</v>
      </c>
      <c r="AK13" s="39"/>
      <c r="AL13" s="39"/>
      <c r="AM13" s="39"/>
      <c r="AN13" s="39"/>
      <c r="AO13" s="39"/>
    </row>
    <row r="14" spans="1:41" s="68" customFormat="1" x14ac:dyDescent="0.25">
      <c r="A14" s="68">
        <v>44738</v>
      </c>
      <c r="B14" s="58" t="s">
        <v>1159</v>
      </c>
      <c r="C14" s="38">
        <v>44291</v>
      </c>
      <c r="D14" s="39">
        <v>273.4855</v>
      </c>
      <c r="E14" s="48">
        <v>1.01</v>
      </c>
      <c r="F14" s="39">
        <v>24.665600000000001</v>
      </c>
      <c r="G14" s="58" t="s">
        <v>1155</v>
      </c>
      <c r="H14" s="58" t="s">
        <v>1160</v>
      </c>
      <c r="I14" s="39">
        <v>-0.61370000000000002</v>
      </c>
      <c r="J14" s="39">
        <v>0.43730000000000002</v>
      </c>
      <c r="K14" s="39">
        <v>0.73219999999999996</v>
      </c>
      <c r="L14" s="39">
        <v>2.1680000000000001</v>
      </c>
      <c r="M14" s="39">
        <v>7.8343999999999996</v>
      </c>
      <c r="N14" s="39">
        <v>26.146100000000001</v>
      </c>
      <c r="O14" s="39">
        <v>47.442999999999998</v>
      </c>
      <c r="P14" s="39">
        <v>39.197400000000002</v>
      </c>
      <c r="Q14" s="39">
        <v>25.379899999999999</v>
      </c>
      <c r="R14" s="39"/>
      <c r="S14" s="39"/>
      <c r="T14" s="39"/>
      <c r="U14" s="39"/>
      <c r="V14" s="39">
        <v>29.598199999999999</v>
      </c>
      <c r="W14" s="47">
        <v>134</v>
      </c>
      <c r="X14" s="47">
        <v>110</v>
      </c>
      <c r="Y14" s="47">
        <v>111</v>
      </c>
      <c r="Z14" s="47">
        <v>110</v>
      </c>
      <c r="AA14" s="47">
        <v>106</v>
      </c>
      <c r="AB14" s="47">
        <v>39</v>
      </c>
      <c r="AC14" s="47">
        <v>40</v>
      </c>
      <c r="AD14" s="47">
        <v>12</v>
      </c>
      <c r="AE14" s="47">
        <v>1</v>
      </c>
      <c r="AF14" s="47"/>
      <c r="AG14" s="47"/>
      <c r="AH14" s="47"/>
      <c r="AI14" s="47"/>
      <c r="AJ14" s="47">
        <v>41</v>
      </c>
      <c r="AK14" s="39">
        <v>-1.1816</v>
      </c>
      <c r="AL14" s="39">
        <v>1.0386</v>
      </c>
      <c r="AM14" s="39">
        <v>20.9055</v>
      </c>
      <c r="AN14" s="39">
        <v>1.0021</v>
      </c>
      <c r="AO14" s="39">
        <v>0.19289999999999999</v>
      </c>
    </row>
    <row r="15" spans="1:41" s="68" customFormat="1" x14ac:dyDescent="0.25">
      <c r="A15" s="68">
        <v>46360</v>
      </c>
      <c r="B15" s="58" t="s">
        <v>1161</v>
      </c>
      <c r="C15" s="38">
        <v>44610</v>
      </c>
      <c r="D15" s="39">
        <v>144.49010000000001</v>
      </c>
      <c r="E15" s="48">
        <v>0.88</v>
      </c>
      <c r="F15" s="39">
        <v>18.872599999999998</v>
      </c>
      <c r="G15" s="58" t="s">
        <v>1155</v>
      </c>
      <c r="H15" s="58" t="s">
        <v>404</v>
      </c>
      <c r="I15" s="39">
        <v>1.262</v>
      </c>
      <c r="J15" s="39">
        <v>3.0192000000000001</v>
      </c>
      <c r="K15" s="39">
        <v>3.0766</v>
      </c>
      <c r="L15" s="39">
        <v>3.8382000000000001</v>
      </c>
      <c r="M15" s="39">
        <v>8.9956999999999994</v>
      </c>
      <c r="N15" s="39">
        <v>29.4541</v>
      </c>
      <c r="O15" s="39">
        <v>71.051299999999998</v>
      </c>
      <c r="P15" s="39">
        <v>34.664000000000001</v>
      </c>
      <c r="Q15" s="39"/>
      <c r="R15" s="39"/>
      <c r="S15" s="39"/>
      <c r="T15" s="39"/>
      <c r="U15" s="39"/>
      <c r="V15" s="39">
        <v>27.5718</v>
      </c>
      <c r="W15" s="47">
        <v>26</v>
      </c>
      <c r="X15" s="47">
        <v>21</v>
      </c>
      <c r="Y15" s="47">
        <v>60</v>
      </c>
      <c r="Z15" s="47">
        <v>73</v>
      </c>
      <c r="AA15" s="47">
        <v>54</v>
      </c>
      <c r="AB15" s="47">
        <v>17</v>
      </c>
      <c r="AC15" s="47">
        <v>11</v>
      </c>
      <c r="AD15" s="47">
        <v>31</v>
      </c>
      <c r="AE15" s="47"/>
      <c r="AF15" s="47"/>
      <c r="AG15" s="47"/>
      <c r="AH15" s="47"/>
      <c r="AI15" s="47"/>
      <c r="AJ15" s="47">
        <v>48</v>
      </c>
      <c r="AK15" s="39">
        <v>-1.2061999999999999</v>
      </c>
      <c r="AL15" s="39">
        <v>0.91439999999999999</v>
      </c>
      <c r="AM15" s="39">
        <v>27.976600000000001</v>
      </c>
      <c r="AN15" s="39">
        <v>0.98839999999999995</v>
      </c>
      <c r="AO15" s="39">
        <v>0.33429999999999999</v>
      </c>
    </row>
    <row r="16" spans="1:41" s="68" customFormat="1" x14ac:dyDescent="0.25">
      <c r="A16" s="68">
        <v>44737</v>
      </c>
      <c r="B16" s="58" t="s">
        <v>1162</v>
      </c>
      <c r="C16" s="38">
        <v>44291</v>
      </c>
      <c r="D16" s="39">
        <v>258.53039999999999</v>
      </c>
      <c r="E16" s="48">
        <v>1.01</v>
      </c>
      <c r="F16" s="39">
        <v>22.058399999999999</v>
      </c>
      <c r="G16" s="58" t="s">
        <v>1155</v>
      </c>
      <c r="H16" s="58" t="s">
        <v>1160</v>
      </c>
      <c r="I16" s="39">
        <v>-1.0775999999999999</v>
      </c>
      <c r="J16" s="39">
        <v>-0.72460000000000002</v>
      </c>
      <c r="K16" s="39">
        <v>-1.47</v>
      </c>
      <c r="L16" s="39">
        <v>0.53</v>
      </c>
      <c r="M16" s="39">
        <v>8.4670000000000005</v>
      </c>
      <c r="N16" s="39">
        <v>31.0854</v>
      </c>
      <c r="O16" s="39">
        <v>55.858899999999998</v>
      </c>
      <c r="P16" s="39">
        <v>46.525799999999997</v>
      </c>
      <c r="Q16" s="39">
        <v>19.0442</v>
      </c>
      <c r="R16" s="39"/>
      <c r="S16" s="39"/>
      <c r="T16" s="39"/>
      <c r="U16" s="39"/>
      <c r="V16" s="39">
        <v>25.506399999999999</v>
      </c>
      <c r="W16" s="47">
        <v>149</v>
      </c>
      <c r="X16" s="47">
        <v>150</v>
      </c>
      <c r="Y16" s="47">
        <v>140</v>
      </c>
      <c r="Z16" s="47">
        <v>140</v>
      </c>
      <c r="AA16" s="47">
        <v>74</v>
      </c>
      <c r="AB16" s="47">
        <v>3</v>
      </c>
      <c r="AC16" s="47">
        <v>29</v>
      </c>
      <c r="AD16" s="47">
        <v>2</v>
      </c>
      <c r="AE16" s="47">
        <v>19</v>
      </c>
      <c r="AF16" s="47"/>
      <c r="AG16" s="47"/>
      <c r="AH16" s="47"/>
      <c r="AI16" s="47"/>
      <c r="AJ16" s="47">
        <v>57</v>
      </c>
      <c r="AK16" s="39">
        <v>-1.4398</v>
      </c>
      <c r="AL16" s="39">
        <v>0.51280000000000003</v>
      </c>
      <c r="AM16" s="39">
        <v>36.096200000000003</v>
      </c>
      <c r="AN16" s="39">
        <v>0.96899999999999997</v>
      </c>
      <c r="AO16" s="39">
        <v>1.1912</v>
      </c>
    </row>
    <row r="17" spans="1:41" s="68" customFormat="1" x14ac:dyDescent="0.25">
      <c r="A17" s="68">
        <v>48476</v>
      </c>
      <c r="B17" s="58" t="s">
        <v>1163</v>
      </c>
      <c r="C17" s="38">
        <v>45349</v>
      </c>
      <c r="D17" s="39">
        <v>45.525300000000001</v>
      </c>
      <c r="E17" s="48">
        <v>0.8</v>
      </c>
      <c r="F17" s="39">
        <v>11.760300000000001</v>
      </c>
      <c r="G17" s="58" t="s">
        <v>1164</v>
      </c>
      <c r="H17" s="58" t="s">
        <v>1165</v>
      </c>
      <c r="I17" s="39">
        <v>0.76429999999999998</v>
      </c>
      <c r="J17" s="39">
        <v>1.1952</v>
      </c>
      <c r="K17" s="39">
        <v>3.1958000000000002</v>
      </c>
      <c r="L17" s="39">
        <v>4.6607000000000003</v>
      </c>
      <c r="M17" s="39">
        <v>8.0701000000000001</v>
      </c>
      <c r="N17" s="39">
        <v>17.744299999999999</v>
      </c>
      <c r="O17" s="39"/>
      <c r="P17" s="39"/>
      <c r="Q17" s="39"/>
      <c r="R17" s="39"/>
      <c r="S17" s="39"/>
      <c r="T17" s="39"/>
      <c r="U17" s="39"/>
      <c r="V17" s="39">
        <v>17.603000000000002</v>
      </c>
      <c r="W17" s="47">
        <v>74</v>
      </c>
      <c r="X17" s="47">
        <v>78</v>
      </c>
      <c r="Y17" s="47">
        <v>46</v>
      </c>
      <c r="Z17" s="47">
        <v>34</v>
      </c>
      <c r="AA17" s="47">
        <v>100</v>
      </c>
      <c r="AB17" s="47">
        <v>111</v>
      </c>
      <c r="AC17" s="47"/>
      <c r="AD17" s="47"/>
      <c r="AE17" s="47"/>
      <c r="AF17" s="47"/>
      <c r="AG17" s="47"/>
      <c r="AH17" s="47"/>
      <c r="AI17" s="47"/>
      <c r="AJ17" s="47">
        <v>93</v>
      </c>
      <c r="AK17" s="39"/>
      <c r="AL17" s="39"/>
      <c r="AM17" s="39"/>
      <c r="AN17" s="39"/>
      <c r="AO17" s="39"/>
    </row>
    <row r="18" spans="1:41" s="123" customFormat="1" x14ac:dyDescent="0.25">
      <c r="A18" s="123">
        <v>48679</v>
      </c>
      <c r="B18" s="58" t="s">
        <v>1166</v>
      </c>
      <c r="C18" s="38">
        <v>45372</v>
      </c>
      <c r="D18" s="39">
        <v>21.711500000000001</v>
      </c>
      <c r="E18" s="48">
        <v>0.45</v>
      </c>
      <c r="F18" s="39">
        <v>10.592599999999999</v>
      </c>
      <c r="G18" s="58" t="s">
        <v>1167</v>
      </c>
      <c r="H18" s="58" t="s">
        <v>404</v>
      </c>
      <c r="I18" s="39">
        <v>2.7400000000000001E-2</v>
      </c>
      <c r="J18" s="39">
        <v>0.22800000000000001</v>
      </c>
      <c r="K18" s="39">
        <v>0.83099999999999996</v>
      </c>
      <c r="L18" s="39">
        <v>1.4316</v>
      </c>
      <c r="M18" s="39">
        <v>3.3818000000000001</v>
      </c>
      <c r="N18" s="39">
        <v>5.6555</v>
      </c>
      <c r="O18" s="39"/>
      <c r="P18" s="39"/>
      <c r="Q18" s="39"/>
      <c r="R18" s="39"/>
      <c r="S18" s="39"/>
      <c r="T18" s="39"/>
      <c r="U18" s="39"/>
      <c r="V18" s="39">
        <v>5.9260000000000002</v>
      </c>
      <c r="W18" s="47">
        <v>108</v>
      </c>
      <c r="X18" s="47">
        <v>124</v>
      </c>
      <c r="Y18" s="47">
        <v>108</v>
      </c>
      <c r="Z18" s="47">
        <v>116</v>
      </c>
      <c r="AA18" s="47">
        <v>122</v>
      </c>
      <c r="AB18" s="47">
        <v>119</v>
      </c>
      <c r="AC18" s="47"/>
      <c r="AD18" s="47"/>
      <c r="AE18" s="47"/>
      <c r="AF18" s="47"/>
      <c r="AG18" s="47"/>
      <c r="AH18" s="47"/>
      <c r="AI18" s="47"/>
      <c r="AJ18" s="47">
        <v>135</v>
      </c>
      <c r="AK18" s="39"/>
      <c r="AL18" s="39"/>
      <c r="AM18" s="39"/>
      <c r="AN18" s="39"/>
      <c r="AO18" s="39"/>
    </row>
    <row r="19" spans="1:41" s="123" customFormat="1" x14ac:dyDescent="0.25">
      <c r="A19" s="123">
        <v>49127</v>
      </c>
      <c r="B19" s="58" t="s">
        <v>1168</v>
      </c>
      <c r="C19" s="38">
        <v>45559</v>
      </c>
      <c r="D19" s="39"/>
      <c r="E19" s="48"/>
      <c r="F19" s="39">
        <v>10.0099</v>
      </c>
      <c r="G19" s="58" t="s">
        <v>1169</v>
      </c>
      <c r="H19" s="58" t="s">
        <v>1170</v>
      </c>
      <c r="I19" s="39">
        <v>9.9000000000000005E-2</v>
      </c>
      <c r="J19" s="39"/>
      <c r="K19" s="39"/>
      <c r="L19" s="39"/>
      <c r="M19" s="39"/>
      <c r="N19" s="39"/>
      <c r="O19" s="39"/>
      <c r="P19" s="39"/>
      <c r="Q19" s="39"/>
      <c r="R19" s="39"/>
      <c r="S19" s="39"/>
      <c r="T19" s="39"/>
      <c r="U19" s="39"/>
      <c r="V19" s="39">
        <v>9.9000000000000005E-2</v>
      </c>
      <c r="W19" s="47">
        <v>103</v>
      </c>
      <c r="X19" s="47"/>
      <c r="Y19" s="47"/>
      <c r="Z19" s="47"/>
      <c r="AA19" s="47"/>
      <c r="AB19" s="47"/>
      <c r="AC19" s="47"/>
      <c r="AD19" s="47"/>
      <c r="AE19" s="47"/>
      <c r="AF19" s="47"/>
      <c r="AG19" s="47"/>
      <c r="AH19" s="47"/>
      <c r="AI19" s="47"/>
      <c r="AJ19" s="47">
        <v>151</v>
      </c>
      <c r="AK19" s="39"/>
      <c r="AL19" s="39"/>
      <c r="AM19" s="39"/>
      <c r="AN19" s="39"/>
      <c r="AO19" s="39"/>
    </row>
    <row r="20" spans="1:41" s="123" customFormat="1" x14ac:dyDescent="0.25">
      <c r="A20" s="123">
        <v>43785</v>
      </c>
      <c r="B20" s="58" t="s">
        <v>1171</v>
      </c>
      <c r="C20" s="38">
        <v>43756</v>
      </c>
      <c r="D20" s="39">
        <v>1695.1952000000001</v>
      </c>
      <c r="E20" s="48">
        <v>0.92</v>
      </c>
      <c r="F20" s="39">
        <v>23.1021</v>
      </c>
      <c r="G20" s="58" t="s">
        <v>848</v>
      </c>
      <c r="H20" s="58" t="s">
        <v>404</v>
      </c>
      <c r="I20" s="39">
        <v>0.82750000000000001</v>
      </c>
      <c r="J20" s="39">
        <v>1.5923</v>
      </c>
      <c r="K20" s="39">
        <v>3.1168999999999998</v>
      </c>
      <c r="L20" s="39">
        <v>4.4111000000000002</v>
      </c>
      <c r="M20" s="39">
        <v>8.9361999999999995</v>
      </c>
      <c r="N20" s="39">
        <v>20.264600000000002</v>
      </c>
      <c r="O20" s="39">
        <v>38.807200000000002</v>
      </c>
      <c r="P20" s="39">
        <v>25.255099999999999</v>
      </c>
      <c r="Q20" s="39">
        <v>14.7936</v>
      </c>
      <c r="R20" s="39">
        <v>24.918500000000002</v>
      </c>
      <c r="S20" s="39"/>
      <c r="T20" s="39"/>
      <c r="U20" s="39"/>
      <c r="V20" s="39">
        <v>18.4392</v>
      </c>
      <c r="W20" s="47">
        <v>65</v>
      </c>
      <c r="X20" s="47">
        <v>42</v>
      </c>
      <c r="Y20" s="47">
        <v>53</v>
      </c>
      <c r="Z20" s="47">
        <v>57</v>
      </c>
      <c r="AA20" s="47">
        <v>63</v>
      </c>
      <c r="AB20" s="47">
        <v>83</v>
      </c>
      <c r="AC20" s="47">
        <v>66</v>
      </c>
      <c r="AD20" s="47">
        <v>48</v>
      </c>
      <c r="AE20" s="47">
        <v>23</v>
      </c>
      <c r="AF20" s="47">
        <v>14</v>
      </c>
      <c r="AG20" s="47"/>
      <c r="AH20" s="47"/>
      <c r="AI20" s="47"/>
      <c r="AJ20" s="47">
        <v>86</v>
      </c>
      <c r="AK20" s="39">
        <v>-1.036</v>
      </c>
      <c r="AL20" s="39">
        <v>0.89</v>
      </c>
      <c r="AM20" s="39">
        <v>14.095800000000001</v>
      </c>
      <c r="AN20" s="39">
        <v>0.98480000000000001</v>
      </c>
      <c r="AO20" s="39">
        <v>0.26269999999999999</v>
      </c>
    </row>
    <row r="21" spans="1:41" s="123" customFormat="1" x14ac:dyDescent="0.25">
      <c r="A21" s="123">
        <v>45701</v>
      </c>
      <c r="B21" s="58" t="s">
        <v>1172</v>
      </c>
      <c r="C21" s="38">
        <v>44533</v>
      </c>
      <c r="D21" s="39">
        <v>532.51850000000002</v>
      </c>
      <c r="E21" s="48">
        <v>0.42</v>
      </c>
      <c r="F21" s="39">
        <v>15.4801</v>
      </c>
      <c r="G21" s="58" t="s">
        <v>1173</v>
      </c>
      <c r="H21" s="58" t="s">
        <v>404</v>
      </c>
      <c r="I21" s="39">
        <v>0.91069999999999995</v>
      </c>
      <c r="J21" s="39">
        <v>1.4896</v>
      </c>
      <c r="K21" s="39">
        <v>3.2191999999999998</v>
      </c>
      <c r="L21" s="39">
        <v>4.6044999999999998</v>
      </c>
      <c r="M21" s="39">
        <v>9.0716000000000001</v>
      </c>
      <c r="N21" s="39">
        <v>18.8537</v>
      </c>
      <c r="O21" s="39">
        <v>33.5989</v>
      </c>
      <c r="P21" s="39">
        <v>24.7606</v>
      </c>
      <c r="Q21" s="39"/>
      <c r="R21" s="39"/>
      <c r="S21" s="39"/>
      <c r="T21" s="39"/>
      <c r="U21" s="39"/>
      <c r="V21" s="39">
        <v>16.765699999999999</v>
      </c>
      <c r="W21" s="47">
        <v>45</v>
      </c>
      <c r="X21" s="47">
        <v>48</v>
      </c>
      <c r="Y21" s="47">
        <v>30</v>
      </c>
      <c r="Z21" s="47">
        <v>39</v>
      </c>
      <c r="AA21" s="47">
        <v>34</v>
      </c>
      <c r="AB21" s="47">
        <v>97</v>
      </c>
      <c r="AC21" s="47">
        <v>77</v>
      </c>
      <c r="AD21" s="47">
        <v>56</v>
      </c>
      <c r="AE21" s="47"/>
      <c r="AF21" s="47"/>
      <c r="AG21" s="47"/>
      <c r="AH21" s="47"/>
      <c r="AI21" s="47"/>
      <c r="AJ21" s="47">
        <v>97</v>
      </c>
      <c r="AK21" s="39">
        <v>-0.52510000000000001</v>
      </c>
      <c r="AL21" s="39">
        <v>1.3397999999999999</v>
      </c>
      <c r="AM21" s="39">
        <v>9.5311000000000003</v>
      </c>
      <c r="AN21" s="39">
        <v>0.99399999999999999</v>
      </c>
      <c r="AO21" s="39">
        <v>0.14269999999999999</v>
      </c>
    </row>
    <row r="22" spans="1:41" s="123" customFormat="1" x14ac:dyDescent="0.25">
      <c r="A22" s="123">
        <v>48963</v>
      </c>
      <c r="B22" s="58" t="s">
        <v>1174</v>
      </c>
      <c r="C22" s="38">
        <v>45485</v>
      </c>
      <c r="D22" s="39">
        <v>248.1429</v>
      </c>
      <c r="E22" s="48">
        <v>1</v>
      </c>
      <c r="F22" s="39">
        <v>10.581799999999999</v>
      </c>
      <c r="G22" s="58" t="s">
        <v>1175</v>
      </c>
      <c r="H22" s="58" t="s">
        <v>1160</v>
      </c>
      <c r="I22" s="39">
        <v>0.40129999999999999</v>
      </c>
      <c r="J22" s="39">
        <v>1.2031000000000001</v>
      </c>
      <c r="K22" s="39">
        <v>2.2850999999999999</v>
      </c>
      <c r="L22" s="39">
        <v>3.6080000000000001</v>
      </c>
      <c r="M22" s="39"/>
      <c r="N22" s="39"/>
      <c r="O22" s="39"/>
      <c r="P22" s="39"/>
      <c r="Q22" s="39"/>
      <c r="R22" s="39"/>
      <c r="S22" s="39"/>
      <c r="T22" s="39"/>
      <c r="U22" s="39"/>
      <c r="V22" s="39">
        <v>5.8179999999999996</v>
      </c>
      <c r="W22" s="47">
        <v>84</v>
      </c>
      <c r="X22" s="47">
        <v>77</v>
      </c>
      <c r="Y22" s="47">
        <v>83</v>
      </c>
      <c r="Z22" s="47">
        <v>88</v>
      </c>
      <c r="AA22" s="47"/>
      <c r="AB22" s="47"/>
      <c r="AC22" s="47"/>
      <c r="AD22" s="47"/>
      <c r="AE22" s="47"/>
      <c r="AF22" s="47"/>
      <c r="AG22" s="47"/>
      <c r="AH22" s="47"/>
      <c r="AI22" s="47"/>
      <c r="AJ22" s="47">
        <v>136</v>
      </c>
      <c r="AK22" s="39"/>
      <c r="AL22" s="39"/>
      <c r="AM22" s="39"/>
      <c r="AN22" s="39"/>
      <c r="AO22" s="39"/>
    </row>
    <row r="23" spans="1:41" s="123" customFormat="1" x14ac:dyDescent="0.25">
      <c r="A23" s="123">
        <v>48680</v>
      </c>
      <c r="B23" s="58" t="s">
        <v>1176</v>
      </c>
      <c r="C23" s="38">
        <v>45436</v>
      </c>
      <c r="D23" s="39">
        <v>122.1057</v>
      </c>
      <c r="E23" s="48">
        <v>0.97</v>
      </c>
      <c r="F23" s="39">
        <v>10.9795</v>
      </c>
      <c r="G23" s="58" t="s">
        <v>1164</v>
      </c>
      <c r="H23" s="58" t="s">
        <v>1165</v>
      </c>
      <c r="I23" s="39">
        <v>-0.26340000000000002</v>
      </c>
      <c r="J23" s="39">
        <v>5.1900000000000002E-2</v>
      </c>
      <c r="K23" s="39">
        <v>3.6046</v>
      </c>
      <c r="L23" s="39">
        <v>4.8922999999999996</v>
      </c>
      <c r="M23" s="39">
        <v>1.9859</v>
      </c>
      <c r="N23" s="39"/>
      <c r="O23" s="39"/>
      <c r="P23" s="39"/>
      <c r="Q23" s="39"/>
      <c r="R23" s="39"/>
      <c r="S23" s="39"/>
      <c r="T23" s="39"/>
      <c r="U23" s="39"/>
      <c r="V23" s="39">
        <v>9.7949999999999999</v>
      </c>
      <c r="W23" s="47">
        <v>121</v>
      </c>
      <c r="X23" s="47">
        <v>136</v>
      </c>
      <c r="Y23" s="47">
        <v>19</v>
      </c>
      <c r="Z23" s="47">
        <v>16</v>
      </c>
      <c r="AA23" s="47">
        <v>132</v>
      </c>
      <c r="AB23" s="47"/>
      <c r="AC23" s="47"/>
      <c r="AD23" s="47"/>
      <c r="AE23" s="47"/>
      <c r="AF23" s="47"/>
      <c r="AG23" s="47"/>
      <c r="AH23" s="47"/>
      <c r="AI23" s="47"/>
      <c r="AJ23" s="47">
        <v>130</v>
      </c>
      <c r="AK23" s="39"/>
      <c r="AL23" s="39"/>
      <c r="AM23" s="39"/>
      <c r="AN23" s="39"/>
      <c r="AO23" s="39"/>
    </row>
    <row r="24" spans="1:41" s="123" customFormat="1" x14ac:dyDescent="0.25">
      <c r="A24" s="123">
        <v>47270</v>
      </c>
      <c r="B24" s="58" t="s">
        <v>1177</v>
      </c>
      <c r="C24" s="38"/>
      <c r="D24" s="39"/>
      <c r="E24" s="48"/>
      <c r="F24" s="39"/>
      <c r="G24" s="58" t="s">
        <v>1178</v>
      </c>
      <c r="H24" s="58" t="s">
        <v>404</v>
      </c>
      <c r="I24" s="39"/>
      <c r="J24" s="39"/>
      <c r="K24" s="39"/>
      <c r="L24" s="39"/>
      <c r="M24" s="39"/>
      <c r="N24" s="39"/>
      <c r="O24" s="39"/>
      <c r="P24" s="39"/>
      <c r="Q24" s="39"/>
      <c r="R24" s="39"/>
      <c r="S24" s="39"/>
      <c r="T24" s="39"/>
      <c r="U24" s="39"/>
      <c r="V24" s="39"/>
      <c r="W24" s="47"/>
      <c r="X24" s="47"/>
      <c r="Y24" s="47"/>
      <c r="Z24" s="47"/>
      <c r="AA24" s="47"/>
      <c r="AB24" s="47"/>
      <c r="AC24" s="47"/>
      <c r="AD24" s="47"/>
      <c r="AE24" s="47"/>
      <c r="AF24" s="47"/>
      <c r="AG24" s="47"/>
      <c r="AH24" s="47"/>
      <c r="AI24" s="47"/>
      <c r="AJ24" s="47"/>
      <c r="AK24" s="39"/>
      <c r="AL24" s="39"/>
      <c r="AM24" s="39"/>
      <c r="AN24" s="39"/>
      <c r="AO24" s="39"/>
    </row>
    <row r="25" spans="1:41" s="123" customFormat="1" x14ac:dyDescent="0.25">
      <c r="A25" s="123">
        <v>47983</v>
      </c>
      <c r="B25" s="58" t="s">
        <v>1179</v>
      </c>
      <c r="C25" s="38">
        <v>45121</v>
      </c>
      <c r="D25" s="39">
        <v>134.30789999999999</v>
      </c>
      <c r="E25" s="48">
        <v>1.01</v>
      </c>
      <c r="F25" s="39">
        <v>14.2476</v>
      </c>
      <c r="G25" s="58" t="s">
        <v>1173</v>
      </c>
      <c r="H25" s="58" t="s">
        <v>1165</v>
      </c>
      <c r="I25" s="39">
        <v>0.1469</v>
      </c>
      <c r="J25" s="39">
        <v>0.23150000000000001</v>
      </c>
      <c r="K25" s="39">
        <v>-2.5272000000000001</v>
      </c>
      <c r="L25" s="39">
        <v>1.3545</v>
      </c>
      <c r="M25" s="39">
        <v>16.973400000000002</v>
      </c>
      <c r="N25" s="39">
        <v>22.3642</v>
      </c>
      <c r="O25" s="39">
        <v>31.106400000000001</v>
      </c>
      <c r="P25" s="39"/>
      <c r="Q25" s="39"/>
      <c r="R25" s="39"/>
      <c r="S25" s="39"/>
      <c r="T25" s="39"/>
      <c r="U25" s="39"/>
      <c r="V25" s="39">
        <v>34.043700000000001</v>
      </c>
      <c r="W25" s="47">
        <v>95</v>
      </c>
      <c r="X25" s="47">
        <v>121</v>
      </c>
      <c r="Y25" s="47">
        <v>148</v>
      </c>
      <c r="Z25" s="47">
        <v>120</v>
      </c>
      <c r="AA25" s="47">
        <v>6</v>
      </c>
      <c r="AB25" s="47">
        <v>66</v>
      </c>
      <c r="AC25" s="47">
        <v>91</v>
      </c>
      <c r="AD25" s="47"/>
      <c r="AE25" s="47"/>
      <c r="AF25" s="47"/>
      <c r="AG25" s="47"/>
      <c r="AH25" s="47"/>
      <c r="AI25" s="47"/>
      <c r="AJ25" s="47">
        <v>31</v>
      </c>
      <c r="AK25" s="39">
        <v>0.7883</v>
      </c>
      <c r="AL25" s="39">
        <v>7.4808000000000003</v>
      </c>
      <c r="AM25" s="39">
        <v>3.8759999999999999</v>
      </c>
      <c r="AN25" s="39">
        <v>0.93210000000000004</v>
      </c>
      <c r="AO25" s="39">
        <v>0.79810000000000003</v>
      </c>
    </row>
    <row r="26" spans="1:41" s="123" customFormat="1" x14ac:dyDescent="0.25">
      <c r="A26" s="123">
        <v>46459</v>
      </c>
      <c r="B26" s="58" t="s">
        <v>1180</v>
      </c>
      <c r="C26" s="38">
        <v>44648</v>
      </c>
      <c r="D26" s="39">
        <v>404.75459999999998</v>
      </c>
      <c r="E26" s="48">
        <v>1.02</v>
      </c>
      <c r="F26" s="39">
        <v>20.2011</v>
      </c>
      <c r="G26" s="58" t="s">
        <v>1181</v>
      </c>
      <c r="H26" s="58" t="s">
        <v>1165</v>
      </c>
      <c r="I26" s="39">
        <v>-6.2300000000000001E-2</v>
      </c>
      <c r="J26" s="39">
        <v>1.2504999999999999</v>
      </c>
      <c r="K26" s="39">
        <v>0.58309999999999995</v>
      </c>
      <c r="L26" s="39">
        <v>2.3130999999999999</v>
      </c>
      <c r="M26" s="39">
        <v>8.4430999999999994</v>
      </c>
      <c r="N26" s="39">
        <v>25.66</v>
      </c>
      <c r="O26" s="39">
        <v>44.621000000000002</v>
      </c>
      <c r="P26" s="39">
        <v>42.691299999999998</v>
      </c>
      <c r="Q26" s="39"/>
      <c r="R26" s="39"/>
      <c r="S26" s="39"/>
      <c r="T26" s="39"/>
      <c r="U26" s="39"/>
      <c r="V26" s="39">
        <v>32.418799999999997</v>
      </c>
      <c r="W26" s="47">
        <v>111</v>
      </c>
      <c r="X26" s="47">
        <v>68</v>
      </c>
      <c r="Y26" s="47">
        <v>119</v>
      </c>
      <c r="Z26" s="47">
        <v>105</v>
      </c>
      <c r="AA26" s="47">
        <v>76</v>
      </c>
      <c r="AB26" s="47">
        <v>46</v>
      </c>
      <c r="AC26" s="47">
        <v>49</v>
      </c>
      <c r="AD26" s="47">
        <v>4</v>
      </c>
      <c r="AE26" s="47"/>
      <c r="AF26" s="47"/>
      <c r="AG26" s="47"/>
      <c r="AH26" s="47"/>
      <c r="AI26" s="47"/>
      <c r="AJ26" s="47">
        <v>35</v>
      </c>
      <c r="AK26" s="39">
        <v>-1.5638000000000001</v>
      </c>
      <c r="AL26" s="39">
        <v>2.4436999999999998</v>
      </c>
      <c r="AM26" s="39">
        <v>15.185700000000001</v>
      </c>
      <c r="AN26" s="39">
        <v>0.98160000000000003</v>
      </c>
      <c r="AO26" s="39">
        <v>0.38550000000000001</v>
      </c>
    </row>
    <row r="27" spans="1:41" s="123" customFormat="1" x14ac:dyDescent="0.25">
      <c r="A27" s="123">
        <v>45702</v>
      </c>
      <c r="B27" s="58" t="s">
        <v>1182</v>
      </c>
      <c r="C27" s="38">
        <v>44589</v>
      </c>
      <c r="D27" s="39">
        <v>287.79129999999998</v>
      </c>
      <c r="E27" s="48">
        <v>1.02</v>
      </c>
      <c r="F27" s="39">
        <v>18.753799999999998</v>
      </c>
      <c r="G27" s="58" t="s">
        <v>1175</v>
      </c>
      <c r="H27" s="58" t="s">
        <v>404</v>
      </c>
      <c r="I27" s="39">
        <v>1.2575000000000001</v>
      </c>
      <c r="J27" s="39">
        <v>3.0106000000000002</v>
      </c>
      <c r="K27" s="39">
        <v>3.0632000000000001</v>
      </c>
      <c r="L27" s="39">
        <v>3.8220999999999998</v>
      </c>
      <c r="M27" s="39">
        <v>8.9748000000000001</v>
      </c>
      <c r="N27" s="39">
        <v>29.292000000000002</v>
      </c>
      <c r="O27" s="39">
        <v>71.006799999999998</v>
      </c>
      <c r="P27" s="39">
        <v>34.860500000000002</v>
      </c>
      <c r="Q27" s="39"/>
      <c r="R27" s="39"/>
      <c r="S27" s="39"/>
      <c r="T27" s="39"/>
      <c r="U27" s="39"/>
      <c r="V27" s="39">
        <v>26.602900000000002</v>
      </c>
      <c r="W27" s="47">
        <v>33</v>
      </c>
      <c r="X27" s="47">
        <v>24</v>
      </c>
      <c r="Y27" s="47">
        <v>63</v>
      </c>
      <c r="Z27" s="47">
        <v>76</v>
      </c>
      <c r="AA27" s="47">
        <v>57</v>
      </c>
      <c r="AB27" s="47">
        <v>19</v>
      </c>
      <c r="AC27" s="47">
        <v>14</v>
      </c>
      <c r="AD27" s="47">
        <v>29</v>
      </c>
      <c r="AE27" s="47"/>
      <c r="AF27" s="47"/>
      <c r="AG27" s="47"/>
      <c r="AH27" s="47"/>
      <c r="AI27" s="47"/>
      <c r="AJ27" s="47">
        <v>52</v>
      </c>
      <c r="AK27" s="39">
        <v>-0.83169999999999999</v>
      </c>
      <c r="AL27" s="39">
        <v>0.87160000000000004</v>
      </c>
      <c r="AM27" s="39">
        <v>28.187999999999999</v>
      </c>
      <c r="AN27" s="39">
        <v>0.9829</v>
      </c>
      <c r="AO27" s="39">
        <v>0.52029999999999998</v>
      </c>
    </row>
    <row r="28" spans="1:41" s="123" customFormat="1" x14ac:dyDescent="0.25">
      <c r="A28" s="123">
        <v>45856</v>
      </c>
      <c r="B28" s="58" t="s">
        <v>1183</v>
      </c>
      <c r="C28" s="38">
        <v>44630</v>
      </c>
      <c r="D28" s="39">
        <v>421.61399999999998</v>
      </c>
      <c r="E28" s="48">
        <v>1.03</v>
      </c>
      <c r="F28" s="39">
        <v>19.251999999999999</v>
      </c>
      <c r="G28" s="58" t="s">
        <v>1181</v>
      </c>
      <c r="H28" s="58" t="s">
        <v>404</v>
      </c>
      <c r="I28" s="39">
        <v>-1.2753000000000001</v>
      </c>
      <c r="J28" s="39">
        <v>-0.92120000000000002</v>
      </c>
      <c r="K28" s="39">
        <v>-1.6676</v>
      </c>
      <c r="L28" s="39">
        <v>0.37959999999999999</v>
      </c>
      <c r="M28" s="39">
        <v>8.2230000000000008</v>
      </c>
      <c r="N28" s="39">
        <v>30.676200000000001</v>
      </c>
      <c r="O28" s="39">
        <v>55.398400000000002</v>
      </c>
      <c r="P28" s="39">
        <v>46.120199999999997</v>
      </c>
      <c r="Q28" s="39"/>
      <c r="R28" s="39"/>
      <c r="S28" s="39"/>
      <c r="T28" s="39"/>
      <c r="U28" s="39"/>
      <c r="V28" s="39">
        <v>29.2437</v>
      </c>
      <c r="W28" s="47">
        <v>154</v>
      </c>
      <c r="X28" s="47">
        <v>152</v>
      </c>
      <c r="Y28" s="47">
        <v>142</v>
      </c>
      <c r="Z28" s="47">
        <v>141</v>
      </c>
      <c r="AA28" s="47">
        <v>85</v>
      </c>
      <c r="AB28" s="47">
        <v>6</v>
      </c>
      <c r="AC28" s="47">
        <v>30</v>
      </c>
      <c r="AD28" s="47">
        <v>3</v>
      </c>
      <c r="AE28" s="47"/>
      <c r="AF28" s="47"/>
      <c r="AG28" s="47"/>
      <c r="AH28" s="47"/>
      <c r="AI28" s="47"/>
      <c r="AJ28" s="47">
        <v>44</v>
      </c>
      <c r="AK28" s="39">
        <v>-1.5781000000000001</v>
      </c>
      <c r="AL28" s="39">
        <v>1.4751000000000001</v>
      </c>
      <c r="AM28" s="39">
        <v>27.444700000000001</v>
      </c>
      <c r="AN28" s="39">
        <v>0.97150000000000003</v>
      </c>
      <c r="AO28" s="39">
        <v>0.82120000000000004</v>
      </c>
    </row>
    <row r="29" spans="1:41" s="123" customFormat="1" x14ac:dyDescent="0.25">
      <c r="A29" s="123">
        <v>48745</v>
      </c>
      <c r="B29" s="58" t="s">
        <v>1184</v>
      </c>
      <c r="C29" s="38">
        <v>45541</v>
      </c>
      <c r="D29" s="39"/>
      <c r="E29" s="48"/>
      <c r="F29" s="39">
        <v>10.2194</v>
      </c>
      <c r="G29" s="58" t="s">
        <v>1185</v>
      </c>
      <c r="H29" s="58" t="s">
        <v>1160</v>
      </c>
      <c r="I29" s="39">
        <v>0.46400000000000002</v>
      </c>
      <c r="J29" s="39">
        <v>0.67679999999999996</v>
      </c>
      <c r="K29" s="39">
        <v>0.26490000000000002</v>
      </c>
      <c r="L29" s="39"/>
      <c r="M29" s="39"/>
      <c r="N29" s="39"/>
      <c r="O29" s="39"/>
      <c r="P29" s="39"/>
      <c r="Q29" s="39"/>
      <c r="R29" s="39"/>
      <c r="S29" s="39"/>
      <c r="T29" s="39"/>
      <c r="U29" s="39"/>
      <c r="V29" s="39">
        <v>2.194</v>
      </c>
      <c r="W29" s="47">
        <v>82</v>
      </c>
      <c r="X29" s="47">
        <v>101</v>
      </c>
      <c r="Y29" s="47">
        <v>125</v>
      </c>
      <c r="Z29" s="47"/>
      <c r="AA29" s="47"/>
      <c r="AB29" s="47"/>
      <c r="AC29" s="47"/>
      <c r="AD29" s="47"/>
      <c r="AE29" s="47"/>
      <c r="AF29" s="47"/>
      <c r="AG29" s="47"/>
      <c r="AH29" s="47"/>
      <c r="AI29" s="47"/>
      <c r="AJ29" s="47">
        <v>145</v>
      </c>
      <c r="AK29" s="39"/>
      <c r="AL29" s="39"/>
      <c r="AM29" s="39"/>
      <c r="AN29" s="39"/>
      <c r="AO29" s="39"/>
    </row>
    <row r="30" spans="1:41" s="123" customFormat="1" x14ac:dyDescent="0.25">
      <c r="A30" s="123">
        <v>46119</v>
      </c>
      <c r="B30" s="58" t="s">
        <v>1186</v>
      </c>
      <c r="C30" s="38">
        <v>44616</v>
      </c>
      <c r="D30" s="39">
        <v>149.71549999999999</v>
      </c>
      <c r="E30" s="48">
        <v>0.6</v>
      </c>
      <c r="F30" s="39">
        <v>15.8704</v>
      </c>
      <c r="G30" s="58" t="s">
        <v>1185</v>
      </c>
      <c r="H30" s="58" t="s">
        <v>404</v>
      </c>
      <c r="I30" s="39">
        <v>0.82399999999999995</v>
      </c>
      <c r="J30" s="39">
        <v>1.5927</v>
      </c>
      <c r="K30" s="39">
        <v>3.1221999999999999</v>
      </c>
      <c r="L30" s="39">
        <v>4.4242999999999997</v>
      </c>
      <c r="M30" s="39">
        <v>9.0127000000000006</v>
      </c>
      <c r="N30" s="39">
        <v>20.470300000000002</v>
      </c>
      <c r="O30" s="39">
        <v>39.166400000000003</v>
      </c>
      <c r="P30" s="39">
        <v>25.638500000000001</v>
      </c>
      <c r="Q30" s="39"/>
      <c r="R30" s="39"/>
      <c r="S30" s="39"/>
      <c r="T30" s="39"/>
      <c r="U30" s="39"/>
      <c r="V30" s="39">
        <v>19.507100000000001</v>
      </c>
      <c r="W30" s="47">
        <v>67</v>
      </c>
      <c r="X30" s="47">
        <v>41</v>
      </c>
      <c r="Y30" s="47">
        <v>52</v>
      </c>
      <c r="Z30" s="47">
        <v>56</v>
      </c>
      <c r="AA30" s="47">
        <v>52</v>
      </c>
      <c r="AB30" s="47">
        <v>81</v>
      </c>
      <c r="AC30" s="47">
        <v>64</v>
      </c>
      <c r="AD30" s="47">
        <v>46</v>
      </c>
      <c r="AE30" s="47"/>
      <c r="AF30" s="47"/>
      <c r="AG30" s="47"/>
      <c r="AH30" s="47"/>
      <c r="AI30" s="47"/>
      <c r="AJ30" s="47">
        <v>83</v>
      </c>
      <c r="AK30" s="39">
        <v>-0.74880000000000002</v>
      </c>
      <c r="AL30" s="39">
        <v>1.302</v>
      </c>
      <c r="AM30" s="39">
        <v>11.995100000000001</v>
      </c>
      <c r="AN30" s="39">
        <v>0.996</v>
      </c>
      <c r="AO30" s="39">
        <v>0.29909999999999998</v>
      </c>
    </row>
    <row r="31" spans="1:41" s="123" customFormat="1" x14ac:dyDescent="0.25">
      <c r="A31" s="123">
        <v>9078</v>
      </c>
      <c r="B31" s="58" t="s">
        <v>1187</v>
      </c>
      <c r="C31" s="38">
        <v>40298</v>
      </c>
      <c r="D31" s="39">
        <v>1527.4727</v>
      </c>
      <c r="E31" s="48">
        <v>0.6</v>
      </c>
      <c r="F31" s="39">
        <v>56.070999999999998</v>
      </c>
      <c r="G31" s="58" t="s">
        <v>1185</v>
      </c>
      <c r="H31" s="58" t="s">
        <v>404</v>
      </c>
      <c r="I31" s="39">
        <v>0.90659999999999996</v>
      </c>
      <c r="J31" s="39">
        <v>1.4856</v>
      </c>
      <c r="K31" s="39">
        <v>3.2105999999999999</v>
      </c>
      <c r="L31" s="39">
        <v>4.5726000000000004</v>
      </c>
      <c r="M31" s="39">
        <v>8.9464000000000006</v>
      </c>
      <c r="N31" s="39">
        <v>18.775099999999998</v>
      </c>
      <c r="O31" s="39">
        <v>33.362699999999997</v>
      </c>
      <c r="P31" s="39">
        <v>24.5228</v>
      </c>
      <c r="Q31" s="39">
        <v>14.2872</v>
      </c>
      <c r="R31" s="39">
        <v>24.630600000000001</v>
      </c>
      <c r="S31" s="39">
        <v>18.592300000000002</v>
      </c>
      <c r="T31" s="39">
        <v>16.008199999999999</v>
      </c>
      <c r="U31" s="39">
        <v>13.4419</v>
      </c>
      <c r="V31" s="39">
        <v>12.6981</v>
      </c>
      <c r="W31" s="47">
        <v>53</v>
      </c>
      <c r="X31" s="47">
        <v>56</v>
      </c>
      <c r="Y31" s="47">
        <v>39</v>
      </c>
      <c r="Z31" s="47">
        <v>52</v>
      </c>
      <c r="AA31" s="47">
        <v>61</v>
      </c>
      <c r="AB31" s="47">
        <v>100</v>
      </c>
      <c r="AC31" s="47">
        <v>84</v>
      </c>
      <c r="AD31" s="47">
        <v>64</v>
      </c>
      <c r="AE31" s="47">
        <v>31</v>
      </c>
      <c r="AF31" s="47">
        <v>20</v>
      </c>
      <c r="AG31" s="47">
        <v>11</v>
      </c>
      <c r="AH31" s="47">
        <v>5</v>
      </c>
      <c r="AI31" s="47">
        <v>4</v>
      </c>
      <c r="AJ31" s="47">
        <v>121</v>
      </c>
      <c r="AK31" s="39">
        <v>-0.44700000000000001</v>
      </c>
      <c r="AL31" s="39">
        <v>1.0024</v>
      </c>
      <c r="AM31" s="39">
        <v>12.3835</v>
      </c>
      <c r="AN31" s="39">
        <v>0.97840000000000005</v>
      </c>
      <c r="AO31" s="39">
        <v>0.30649999999999999</v>
      </c>
    </row>
    <row r="32" spans="1:41" s="123" customFormat="1" x14ac:dyDescent="0.25">
      <c r="A32" s="123">
        <v>48314</v>
      </c>
      <c r="B32" s="58" t="s">
        <v>1188</v>
      </c>
      <c r="C32" s="38">
        <v>45239</v>
      </c>
      <c r="D32" s="39">
        <v>232.7363</v>
      </c>
      <c r="E32" s="48">
        <v>1.02</v>
      </c>
      <c r="F32" s="39">
        <v>15.981199999999999</v>
      </c>
      <c r="G32" s="58" t="s">
        <v>1185</v>
      </c>
      <c r="H32" s="58" t="s">
        <v>404</v>
      </c>
      <c r="I32" s="39">
        <v>-2.1240000000000001</v>
      </c>
      <c r="J32" s="39">
        <v>-1.0347999999999999</v>
      </c>
      <c r="K32" s="39">
        <v>0.47339999999999999</v>
      </c>
      <c r="L32" s="39">
        <v>0.99280000000000002</v>
      </c>
      <c r="M32" s="39">
        <v>7.6494</v>
      </c>
      <c r="N32" s="39">
        <v>27.7331</v>
      </c>
      <c r="O32" s="39"/>
      <c r="P32" s="39"/>
      <c r="Q32" s="39"/>
      <c r="R32" s="39"/>
      <c r="S32" s="39"/>
      <c r="T32" s="39"/>
      <c r="U32" s="39"/>
      <c r="V32" s="39">
        <v>59.811999999999998</v>
      </c>
      <c r="W32" s="47">
        <v>155</v>
      </c>
      <c r="X32" s="47">
        <v>153</v>
      </c>
      <c r="Y32" s="47">
        <v>121</v>
      </c>
      <c r="Z32" s="47">
        <v>127</v>
      </c>
      <c r="AA32" s="47">
        <v>112</v>
      </c>
      <c r="AB32" s="47">
        <v>30</v>
      </c>
      <c r="AC32" s="47"/>
      <c r="AD32" s="47"/>
      <c r="AE32" s="47"/>
      <c r="AF32" s="47"/>
      <c r="AG32" s="47"/>
      <c r="AH32" s="47"/>
      <c r="AI32" s="47"/>
      <c r="AJ32" s="47">
        <v>5</v>
      </c>
      <c r="AK32" s="39"/>
      <c r="AL32" s="39"/>
      <c r="AM32" s="39"/>
      <c r="AN32" s="39"/>
      <c r="AO32" s="39"/>
    </row>
    <row r="33" spans="1:41" s="123" customFormat="1" x14ac:dyDescent="0.25">
      <c r="A33" s="123">
        <v>48898</v>
      </c>
      <c r="B33" s="58" t="s">
        <v>1189</v>
      </c>
      <c r="C33" s="38">
        <v>45531</v>
      </c>
      <c r="D33" s="39">
        <v>11.292</v>
      </c>
      <c r="E33" s="48">
        <v>1.01</v>
      </c>
      <c r="F33" s="39">
        <v>10.4908</v>
      </c>
      <c r="G33" s="58" t="s">
        <v>1185</v>
      </c>
      <c r="H33" s="58" t="s">
        <v>1160</v>
      </c>
      <c r="I33" s="39">
        <v>-0.26050000000000001</v>
      </c>
      <c r="J33" s="39">
        <v>5.2499999999999998E-2</v>
      </c>
      <c r="K33" s="39">
        <v>3.6395</v>
      </c>
      <c r="L33" s="39">
        <v>4.9080000000000004</v>
      </c>
      <c r="M33" s="39"/>
      <c r="N33" s="39"/>
      <c r="O33" s="39"/>
      <c r="P33" s="39"/>
      <c r="Q33" s="39"/>
      <c r="R33" s="39"/>
      <c r="S33" s="39"/>
      <c r="T33" s="39"/>
      <c r="U33" s="39"/>
      <c r="V33" s="39">
        <v>4.9080000000000004</v>
      </c>
      <c r="W33" s="47">
        <v>119</v>
      </c>
      <c r="X33" s="47">
        <v>135</v>
      </c>
      <c r="Y33" s="47">
        <v>14</v>
      </c>
      <c r="Z33" s="47">
        <v>12</v>
      </c>
      <c r="AA33" s="47"/>
      <c r="AB33" s="47"/>
      <c r="AC33" s="47"/>
      <c r="AD33" s="47"/>
      <c r="AE33" s="47"/>
      <c r="AF33" s="47"/>
      <c r="AG33" s="47"/>
      <c r="AH33" s="47"/>
      <c r="AI33" s="47"/>
      <c r="AJ33" s="47">
        <v>138</v>
      </c>
      <c r="AK33" s="39"/>
      <c r="AL33" s="39"/>
      <c r="AM33" s="39"/>
      <c r="AN33" s="39"/>
      <c r="AO33" s="39"/>
    </row>
    <row r="34" spans="1:41" s="123" customFormat="1" x14ac:dyDescent="0.25">
      <c r="A34" s="123">
        <v>48140</v>
      </c>
      <c r="B34" s="58" t="s">
        <v>1190</v>
      </c>
      <c r="C34" s="38">
        <v>45169</v>
      </c>
      <c r="D34" s="39">
        <v>24.8262</v>
      </c>
      <c r="E34" s="48">
        <v>1.01</v>
      </c>
      <c r="F34" s="39">
        <v>13.832100000000001</v>
      </c>
      <c r="G34" s="58" t="s">
        <v>1185</v>
      </c>
      <c r="H34" s="58" t="s">
        <v>404</v>
      </c>
      <c r="I34" s="39">
        <v>0.1477</v>
      </c>
      <c r="J34" s="39">
        <v>0.2319</v>
      </c>
      <c r="K34" s="39">
        <v>-2.5455000000000001</v>
      </c>
      <c r="L34" s="39">
        <v>1.3445</v>
      </c>
      <c r="M34" s="39">
        <v>17.103100000000001</v>
      </c>
      <c r="N34" s="39">
        <v>22.510999999999999</v>
      </c>
      <c r="O34" s="39">
        <v>32.510399999999997</v>
      </c>
      <c r="P34" s="39"/>
      <c r="Q34" s="39"/>
      <c r="R34" s="39"/>
      <c r="S34" s="39"/>
      <c r="T34" s="39"/>
      <c r="U34" s="39"/>
      <c r="V34" s="39">
        <v>35.160699999999999</v>
      </c>
      <c r="W34" s="47">
        <v>94</v>
      </c>
      <c r="X34" s="47">
        <v>120</v>
      </c>
      <c r="Y34" s="47">
        <v>150</v>
      </c>
      <c r="Z34" s="47">
        <v>122</v>
      </c>
      <c r="AA34" s="47">
        <v>4</v>
      </c>
      <c r="AB34" s="47">
        <v>63</v>
      </c>
      <c r="AC34" s="47">
        <v>88</v>
      </c>
      <c r="AD34" s="47"/>
      <c r="AE34" s="47"/>
      <c r="AF34" s="47"/>
      <c r="AG34" s="47"/>
      <c r="AH34" s="47"/>
      <c r="AI34" s="47"/>
      <c r="AJ34" s="47">
        <v>28</v>
      </c>
      <c r="AK34" s="39">
        <v>0.2954</v>
      </c>
      <c r="AL34" s="39">
        <v>9.9711999999999996</v>
      </c>
      <c r="AM34" s="39">
        <v>2.9434</v>
      </c>
      <c r="AN34" s="39">
        <v>0.9899</v>
      </c>
      <c r="AO34" s="39">
        <v>3.4599999999999999E-2</v>
      </c>
    </row>
    <row r="35" spans="1:41" s="123" customFormat="1" x14ac:dyDescent="0.25">
      <c r="A35" s="123">
        <v>48685</v>
      </c>
      <c r="B35" s="58" t="s">
        <v>1191</v>
      </c>
      <c r="C35" s="38">
        <v>45554</v>
      </c>
      <c r="D35" s="39"/>
      <c r="E35" s="48"/>
      <c r="F35" s="39">
        <v>10.18</v>
      </c>
      <c r="G35" s="58" t="s">
        <v>1185</v>
      </c>
      <c r="H35" s="58" t="s">
        <v>1160</v>
      </c>
      <c r="I35" s="39">
        <v>-0.63639999999999997</v>
      </c>
      <c r="J35" s="39">
        <v>0.40439999999999998</v>
      </c>
      <c r="K35" s="39"/>
      <c r="L35" s="39"/>
      <c r="M35" s="39"/>
      <c r="N35" s="39"/>
      <c r="O35" s="39"/>
      <c r="P35" s="39"/>
      <c r="Q35" s="39"/>
      <c r="R35" s="39"/>
      <c r="S35" s="39"/>
      <c r="T35" s="39"/>
      <c r="U35" s="39"/>
      <c r="V35" s="39">
        <v>1.8</v>
      </c>
      <c r="W35" s="47">
        <v>138</v>
      </c>
      <c r="X35" s="47">
        <v>116</v>
      </c>
      <c r="Y35" s="47"/>
      <c r="Z35" s="47"/>
      <c r="AA35" s="47"/>
      <c r="AB35" s="47"/>
      <c r="AC35" s="47"/>
      <c r="AD35" s="47"/>
      <c r="AE35" s="47"/>
      <c r="AF35" s="47"/>
      <c r="AG35" s="47"/>
      <c r="AH35" s="47"/>
      <c r="AI35" s="47"/>
      <c r="AJ35" s="47">
        <v>146</v>
      </c>
      <c r="AK35" s="39"/>
      <c r="AL35" s="39"/>
      <c r="AM35" s="39"/>
      <c r="AN35" s="39"/>
      <c r="AO35" s="39"/>
    </row>
    <row r="36" spans="1:41" s="123" customFormat="1" x14ac:dyDescent="0.25">
      <c r="A36" s="123">
        <v>48141</v>
      </c>
      <c r="B36" s="58" t="s">
        <v>1192</v>
      </c>
      <c r="C36" s="38">
        <v>45282</v>
      </c>
      <c r="D36" s="39">
        <v>39.414000000000001</v>
      </c>
      <c r="E36" s="48">
        <v>0.88</v>
      </c>
      <c r="F36" s="39">
        <v>13.2804</v>
      </c>
      <c r="G36" s="58" t="s">
        <v>1185</v>
      </c>
      <c r="H36" s="58" t="s">
        <v>404</v>
      </c>
      <c r="I36" s="39">
        <v>-1.0233000000000001</v>
      </c>
      <c r="J36" s="39">
        <v>-0.39679999999999999</v>
      </c>
      <c r="K36" s="39">
        <v>-0.79039999999999999</v>
      </c>
      <c r="L36" s="39">
        <v>0.90649999999999997</v>
      </c>
      <c r="M36" s="39">
        <v>8.1800999999999995</v>
      </c>
      <c r="N36" s="39">
        <v>28.241199999999999</v>
      </c>
      <c r="O36" s="39"/>
      <c r="P36" s="39"/>
      <c r="Q36" s="39"/>
      <c r="R36" s="39"/>
      <c r="S36" s="39"/>
      <c r="T36" s="39"/>
      <c r="U36" s="39"/>
      <c r="V36" s="39">
        <v>32.804000000000002</v>
      </c>
      <c r="W36" s="47">
        <v>141</v>
      </c>
      <c r="X36" s="47">
        <v>141</v>
      </c>
      <c r="Y36" s="47">
        <v>131</v>
      </c>
      <c r="Z36" s="47">
        <v>128</v>
      </c>
      <c r="AA36" s="47">
        <v>91</v>
      </c>
      <c r="AB36" s="47">
        <v>27</v>
      </c>
      <c r="AC36" s="47"/>
      <c r="AD36" s="47"/>
      <c r="AE36" s="47"/>
      <c r="AF36" s="47"/>
      <c r="AG36" s="47"/>
      <c r="AH36" s="47"/>
      <c r="AI36" s="47"/>
      <c r="AJ36" s="47">
        <v>34</v>
      </c>
      <c r="AK36" s="39"/>
      <c r="AL36" s="39"/>
      <c r="AM36" s="39"/>
      <c r="AN36" s="39"/>
      <c r="AO36" s="39"/>
    </row>
    <row r="37" spans="1:41" s="123" customFormat="1" x14ac:dyDescent="0.25">
      <c r="A37" s="123">
        <v>48651</v>
      </c>
      <c r="B37" s="58" t="s">
        <v>1193</v>
      </c>
      <c r="C37" s="38">
        <v>45483</v>
      </c>
      <c r="D37" s="39">
        <v>34.980499999999999</v>
      </c>
      <c r="E37" s="48">
        <v>1.04</v>
      </c>
      <c r="F37" s="39">
        <v>10.659000000000001</v>
      </c>
      <c r="G37" s="58" t="s">
        <v>1185</v>
      </c>
      <c r="H37" s="58" t="s">
        <v>1160</v>
      </c>
      <c r="I37" s="39">
        <v>0.36530000000000001</v>
      </c>
      <c r="J37" s="39">
        <v>1.1789000000000001</v>
      </c>
      <c r="K37" s="39">
        <v>2.2623000000000002</v>
      </c>
      <c r="L37" s="39">
        <v>3.6051000000000002</v>
      </c>
      <c r="M37" s="39"/>
      <c r="N37" s="39"/>
      <c r="O37" s="39"/>
      <c r="P37" s="39"/>
      <c r="Q37" s="39"/>
      <c r="R37" s="39"/>
      <c r="S37" s="39"/>
      <c r="T37" s="39"/>
      <c r="U37" s="39"/>
      <c r="V37" s="39">
        <v>6.59</v>
      </c>
      <c r="W37" s="47">
        <v>87</v>
      </c>
      <c r="X37" s="47">
        <v>82</v>
      </c>
      <c r="Y37" s="47">
        <v>85</v>
      </c>
      <c r="Z37" s="47">
        <v>89</v>
      </c>
      <c r="AA37" s="47"/>
      <c r="AB37" s="47"/>
      <c r="AC37" s="47"/>
      <c r="AD37" s="47"/>
      <c r="AE37" s="47"/>
      <c r="AF37" s="47"/>
      <c r="AG37" s="47"/>
      <c r="AH37" s="47"/>
      <c r="AI37" s="47"/>
      <c r="AJ37" s="47">
        <v>134</v>
      </c>
      <c r="AK37" s="39"/>
      <c r="AL37" s="39"/>
      <c r="AM37" s="39"/>
      <c r="AN37" s="39"/>
      <c r="AO37" s="39"/>
    </row>
    <row r="38" spans="1:41" s="123" customFormat="1" x14ac:dyDescent="0.25">
      <c r="A38" s="123">
        <v>46607</v>
      </c>
      <c r="B38" s="58" t="s">
        <v>1194</v>
      </c>
      <c r="C38" s="38">
        <v>44840</v>
      </c>
      <c r="D38" s="39">
        <v>1107.9475</v>
      </c>
      <c r="E38" s="48">
        <v>1.03</v>
      </c>
      <c r="F38" s="39">
        <v>16.640599999999999</v>
      </c>
      <c r="G38" s="58" t="s">
        <v>1185</v>
      </c>
      <c r="H38" s="58" t="s">
        <v>404</v>
      </c>
      <c r="I38" s="39">
        <v>0.73729999999999996</v>
      </c>
      <c r="J38" s="39">
        <v>0.9506</v>
      </c>
      <c r="K38" s="39">
        <v>2.3721999999999999</v>
      </c>
      <c r="L38" s="39">
        <v>5.7042999999999999</v>
      </c>
      <c r="M38" s="39">
        <v>13.945499999999999</v>
      </c>
      <c r="N38" s="39">
        <v>20.6768</v>
      </c>
      <c r="O38" s="39">
        <v>42.5869</v>
      </c>
      <c r="P38" s="39"/>
      <c r="Q38" s="39"/>
      <c r="R38" s="39"/>
      <c r="S38" s="39"/>
      <c r="T38" s="39"/>
      <c r="U38" s="39"/>
      <c r="V38" s="39">
        <v>29.3629</v>
      </c>
      <c r="W38" s="47">
        <v>78</v>
      </c>
      <c r="X38" s="47">
        <v>93</v>
      </c>
      <c r="Y38" s="47">
        <v>80</v>
      </c>
      <c r="Z38" s="47">
        <v>8</v>
      </c>
      <c r="AA38" s="47">
        <v>11</v>
      </c>
      <c r="AB38" s="47">
        <v>80</v>
      </c>
      <c r="AC38" s="47">
        <v>52</v>
      </c>
      <c r="AD38" s="47"/>
      <c r="AE38" s="47"/>
      <c r="AF38" s="47"/>
      <c r="AG38" s="47"/>
      <c r="AH38" s="47"/>
      <c r="AI38" s="47"/>
      <c r="AJ38" s="47">
        <v>42</v>
      </c>
      <c r="AK38" s="39">
        <v>-1.3033999999999999</v>
      </c>
      <c r="AL38" s="39">
        <v>3.2542</v>
      </c>
      <c r="AM38" s="39">
        <v>7.8928000000000003</v>
      </c>
      <c r="AN38" s="39">
        <v>0.95620000000000005</v>
      </c>
      <c r="AO38" s="39">
        <v>0.43330000000000002</v>
      </c>
    </row>
    <row r="39" spans="1:41" s="123" customFormat="1" x14ac:dyDescent="0.25">
      <c r="A39" s="123">
        <v>46608</v>
      </c>
      <c r="B39" s="58" t="s">
        <v>1195</v>
      </c>
      <c r="C39" s="38">
        <v>44806</v>
      </c>
      <c r="D39" s="39">
        <v>134.6499</v>
      </c>
      <c r="E39" s="48">
        <v>1.06</v>
      </c>
      <c r="F39" s="39">
        <v>19.267800000000001</v>
      </c>
      <c r="G39" s="58" t="s">
        <v>1185</v>
      </c>
      <c r="H39" s="58" t="s">
        <v>404</v>
      </c>
      <c r="I39" s="39">
        <v>1.5158</v>
      </c>
      <c r="J39" s="39">
        <v>4.1688999999999998</v>
      </c>
      <c r="K39" s="39">
        <v>4.5446999999999997</v>
      </c>
      <c r="L39" s="39">
        <v>3.7252999999999998</v>
      </c>
      <c r="M39" s="39">
        <v>8.3045000000000009</v>
      </c>
      <c r="N39" s="39">
        <v>24.961400000000001</v>
      </c>
      <c r="O39" s="39">
        <v>62.954999999999998</v>
      </c>
      <c r="P39" s="39">
        <v>40.8718</v>
      </c>
      <c r="Q39" s="39"/>
      <c r="R39" s="39"/>
      <c r="S39" s="39"/>
      <c r="T39" s="39"/>
      <c r="U39" s="39"/>
      <c r="V39" s="39">
        <v>37.251800000000003</v>
      </c>
      <c r="W39" s="47">
        <v>9</v>
      </c>
      <c r="X39" s="47">
        <v>5</v>
      </c>
      <c r="Y39" s="47">
        <v>8</v>
      </c>
      <c r="Z39" s="47">
        <v>84</v>
      </c>
      <c r="AA39" s="47">
        <v>83</v>
      </c>
      <c r="AB39" s="47">
        <v>51</v>
      </c>
      <c r="AC39" s="47">
        <v>21</v>
      </c>
      <c r="AD39" s="47">
        <v>11</v>
      </c>
      <c r="AE39" s="47"/>
      <c r="AF39" s="47"/>
      <c r="AG39" s="47"/>
      <c r="AH39" s="47"/>
      <c r="AI39" s="47"/>
      <c r="AJ39" s="47">
        <v>25</v>
      </c>
      <c r="AK39" s="39">
        <v>-1.446</v>
      </c>
      <c r="AL39" s="39">
        <v>2.2526000000000002</v>
      </c>
      <c r="AM39" s="39">
        <v>20.4848</v>
      </c>
      <c r="AN39" s="39">
        <v>0.9778</v>
      </c>
      <c r="AO39" s="39">
        <v>0.4945</v>
      </c>
    </row>
    <row r="40" spans="1:41" s="123" customFormat="1" x14ac:dyDescent="0.25">
      <c r="A40" s="123">
        <v>41180</v>
      </c>
      <c r="B40" s="58" t="s">
        <v>1196</v>
      </c>
      <c r="C40" s="38">
        <v>45320</v>
      </c>
      <c r="D40" s="39">
        <v>63.362099999999998</v>
      </c>
      <c r="E40" s="48">
        <v>0.56000000000000005</v>
      </c>
      <c r="F40" s="39">
        <v>12.123699999999999</v>
      </c>
      <c r="G40" s="58" t="s">
        <v>1197</v>
      </c>
      <c r="H40" s="58" t="s">
        <v>1198</v>
      </c>
      <c r="I40" s="39">
        <v>0.90720000000000001</v>
      </c>
      <c r="J40" s="39">
        <v>1.4875</v>
      </c>
      <c r="K40" s="39">
        <v>3.2067999999999999</v>
      </c>
      <c r="L40" s="39">
        <v>4.5678000000000001</v>
      </c>
      <c r="M40" s="39">
        <v>8.9634</v>
      </c>
      <c r="N40" s="39">
        <v>18.992799999999999</v>
      </c>
      <c r="O40" s="39"/>
      <c r="P40" s="39"/>
      <c r="Q40" s="39"/>
      <c r="R40" s="39"/>
      <c r="S40" s="39"/>
      <c r="T40" s="39"/>
      <c r="U40" s="39"/>
      <c r="V40" s="39">
        <v>21.236999999999998</v>
      </c>
      <c r="W40" s="47">
        <v>50</v>
      </c>
      <c r="X40" s="47">
        <v>51</v>
      </c>
      <c r="Y40" s="47">
        <v>42</v>
      </c>
      <c r="Z40" s="47">
        <v>53</v>
      </c>
      <c r="AA40" s="47">
        <v>59</v>
      </c>
      <c r="AB40" s="47">
        <v>87</v>
      </c>
      <c r="AC40" s="47"/>
      <c r="AD40" s="47"/>
      <c r="AE40" s="47"/>
      <c r="AF40" s="47"/>
      <c r="AG40" s="47"/>
      <c r="AH40" s="47"/>
      <c r="AI40" s="47"/>
      <c r="AJ40" s="47">
        <v>78</v>
      </c>
      <c r="AK40" s="39"/>
      <c r="AL40" s="39"/>
      <c r="AM40" s="39"/>
      <c r="AN40" s="39"/>
      <c r="AO40" s="39"/>
    </row>
    <row r="41" spans="1:41" s="123" customFormat="1" x14ac:dyDescent="0.25">
      <c r="A41" s="123">
        <v>38179</v>
      </c>
      <c r="B41" s="58" t="s">
        <v>1199</v>
      </c>
      <c r="C41" s="38">
        <v>43031</v>
      </c>
      <c r="D41" s="39">
        <v>1787.4937</v>
      </c>
      <c r="E41" s="48">
        <v>1</v>
      </c>
      <c r="F41" s="39">
        <v>26.922599999999999</v>
      </c>
      <c r="G41" s="58" t="s">
        <v>888</v>
      </c>
      <c r="H41" s="58" t="s">
        <v>404</v>
      </c>
      <c r="I41" s="39">
        <v>1.4378</v>
      </c>
      <c r="J41" s="39">
        <v>2.0971000000000002</v>
      </c>
      <c r="K41" s="39">
        <v>2.9821</v>
      </c>
      <c r="L41" s="39">
        <v>4.798</v>
      </c>
      <c r="M41" s="39">
        <v>11.509399999999999</v>
      </c>
      <c r="N41" s="39">
        <v>21.284400000000002</v>
      </c>
      <c r="O41" s="39">
        <v>42.267699999999998</v>
      </c>
      <c r="P41" s="39">
        <v>31.028199999999998</v>
      </c>
      <c r="Q41" s="39">
        <v>19.700299999999999</v>
      </c>
      <c r="R41" s="39">
        <v>31.757999999999999</v>
      </c>
      <c r="S41" s="39">
        <v>23.196200000000001</v>
      </c>
      <c r="T41" s="39"/>
      <c r="U41" s="39"/>
      <c r="V41" s="39">
        <v>15.346399999999999</v>
      </c>
      <c r="W41" s="47">
        <v>16</v>
      </c>
      <c r="X41" s="47">
        <v>32</v>
      </c>
      <c r="Y41" s="47">
        <v>68</v>
      </c>
      <c r="Z41" s="47">
        <v>24</v>
      </c>
      <c r="AA41" s="47">
        <v>23</v>
      </c>
      <c r="AB41" s="47">
        <v>74</v>
      </c>
      <c r="AC41" s="47">
        <v>54</v>
      </c>
      <c r="AD41" s="47">
        <v>39</v>
      </c>
      <c r="AE41" s="47">
        <v>15</v>
      </c>
      <c r="AF41" s="47">
        <v>3</v>
      </c>
      <c r="AG41" s="47">
        <v>3</v>
      </c>
      <c r="AH41" s="47"/>
      <c r="AI41" s="47"/>
      <c r="AJ41" s="47">
        <v>108</v>
      </c>
      <c r="AK41" s="39">
        <v>-0.98299999999999998</v>
      </c>
      <c r="AL41" s="39">
        <v>1.095</v>
      </c>
      <c r="AM41" s="39">
        <v>16.710599999999999</v>
      </c>
      <c r="AN41" s="39">
        <v>0.98780000000000001</v>
      </c>
      <c r="AO41" s="39">
        <v>0.216</v>
      </c>
    </row>
    <row r="42" spans="1:41" s="123" customFormat="1" x14ac:dyDescent="0.25">
      <c r="A42" s="123">
        <v>41642</v>
      </c>
      <c r="B42" s="58" t="s">
        <v>1200</v>
      </c>
      <c r="C42" s="38">
        <v>43517</v>
      </c>
      <c r="D42" s="39">
        <v>630.65350000000001</v>
      </c>
      <c r="E42" s="48">
        <v>0.5</v>
      </c>
      <c r="F42" s="39">
        <v>25.067699999999999</v>
      </c>
      <c r="G42" s="58" t="s">
        <v>888</v>
      </c>
      <c r="H42" s="58" t="s">
        <v>404</v>
      </c>
      <c r="I42" s="39">
        <v>0.91180000000000005</v>
      </c>
      <c r="J42" s="39">
        <v>1.4906999999999999</v>
      </c>
      <c r="K42" s="39">
        <v>3.2179000000000002</v>
      </c>
      <c r="L42" s="39">
        <v>4.5842999999999998</v>
      </c>
      <c r="M42" s="39">
        <v>9.0417000000000005</v>
      </c>
      <c r="N42" s="39">
        <v>18.944099999999999</v>
      </c>
      <c r="O42" s="39">
        <v>33.634500000000003</v>
      </c>
      <c r="P42" s="39">
        <v>24.8078</v>
      </c>
      <c r="Q42" s="39">
        <v>14.4101</v>
      </c>
      <c r="R42" s="39">
        <v>24.854399999999998</v>
      </c>
      <c r="S42" s="39">
        <v>18.5045</v>
      </c>
      <c r="T42" s="39"/>
      <c r="U42" s="39"/>
      <c r="V42" s="39">
        <v>17.8245</v>
      </c>
      <c r="W42" s="47">
        <v>43</v>
      </c>
      <c r="X42" s="47">
        <v>45</v>
      </c>
      <c r="Y42" s="47">
        <v>32</v>
      </c>
      <c r="Z42" s="47">
        <v>48</v>
      </c>
      <c r="AA42" s="47">
        <v>46</v>
      </c>
      <c r="AB42" s="47">
        <v>93</v>
      </c>
      <c r="AC42" s="47">
        <v>76</v>
      </c>
      <c r="AD42" s="47">
        <v>55</v>
      </c>
      <c r="AE42" s="47">
        <v>28</v>
      </c>
      <c r="AF42" s="47">
        <v>16</v>
      </c>
      <c r="AG42" s="47">
        <v>14</v>
      </c>
      <c r="AH42" s="47"/>
      <c r="AI42" s="47"/>
      <c r="AJ42" s="47">
        <v>89</v>
      </c>
      <c r="AK42" s="39">
        <v>-0.44700000000000001</v>
      </c>
      <c r="AL42" s="39">
        <v>1.0003</v>
      </c>
      <c r="AM42" s="39">
        <v>12.556900000000001</v>
      </c>
      <c r="AN42" s="39">
        <v>0.99219999999999997</v>
      </c>
      <c r="AO42" s="39">
        <v>0.1181</v>
      </c>
    </row>
    <row r="43" spans="1:41" s="123" customFormat="1" x14ac:dyDescent="0.25">
      <c r="A43" s="123">
        <v>48801</v>
      </c>
      <c r="B43" s="58" t="s">
        <v>1201</v>
      </c>
      <c r="C43" s="38">
        <v>45443</v>
      </c>
      <c r="D43" s="39">
        <v>40.236499999999999</v>
      </c>
      <c r="E43" s="48">
        <v>0.88</v>
      </c>
      <c r="F43" s="39">
        <v>10.979200000000001</v>
      </c>
      <c r="G43" s="58" t="s">
        <v>888</v>
      </c>
      <c r="H43" s="58" t="s">
        <v>404</v>
      </c>
      <c r="I43" s="39">
        <v>-0.27160000000000001</v>
      </c>
      <c r="J43" s="39">
        <v>4.4600000000000001E-2</v>
      </c>
      <c r="K43" s="39">
        <v>3.5939999999999999</v>
      </c>
      <c r="L43" s="39">
        <v>4.8743999999999996</v>
      </c>
      <c r="M43" s="39">
        <v>1.9822</v>
      </c>
      <c r="N43" s="39"/>
      <c r="O43" s="39"/>
      <c r="P43" s="39"/>
      <c r="Q43" s="39"/>
      <c r="R43" s="39"/>
      <c r="S43" s="39"/>
      <c r="T43" s="39"/>
      <c r="U43" s="39"/>
      <c r="V43" s="39">
        <v>9.7919999999999998</v>
      </c>
      <c r="W43" s="47">
        <v>124</v>
      </c>
      <c r="X43" s="47">
        <v>138</v>
      </c>
      <c r="Y43" s="47">
        <v>20</v>
      </c>
      <c r="Z43" s="47">
        <v>18</v>
      </c>
      <c r="AA43" s="47">
        <v>133</v>
      </c>
      <c r="AB43" s="47"/>
      <c r="AC43" s="47"/>
      <c r="AD43" s="47"/>
      <c r="AE43" s="47"/>
      <c r="AF43" s="47"/>
      <c r="AG43" s="47"/>
      <c r="AH43" s="47"/>
      <c r="AI43" s="47"/>
      <c r="AJ43" s="47">
        <v>131</v>
      </c>
      <c r="AK43" s="39"/>
      <c r="AL43" s="39"/>
      <c r="AM43" s="39"/>
      <c r="AN43" s="39"/>
      <c r="AO43" s="39"/>
    </row>
    <row r="44" spans="1:41" s="123" customFormat="1" x14ac:dyDescent="0.25">
      <c r="A44" s="123">
        <v>46467</v>
      </c>
      <c r="B44" s="58" t="s">
        <v>1202</v>
      </c>
      <c r="C44" s="38">
        <v>44777</v>
      </c>
      <c r="D44" s="39">
        <v>303.44600000000003</v>
      </c>
      <c r="E44" s="48">
        <v>1</v>
      </c>
      <c r="F44" s="39">
        <v>15.4331</v>
      </c>
      <c r="G44" s="58" t="s">
        <v>888</v>
      </c>
      <c r="H44" s="58" t="s">
        <v>404</v>
      </c>
      <c r="I44" s="39">
        <v>-9.3899999999999997E-2</v>
      </c>
      <c r="J44" s="39">
        <v>0.72119999999999995</v>
      </c>
      <c r="K44" s="39">
        <v>-0.39629999999999999</v>
      </c>
      <c r="L44" s="39">
        <v>1.3960999999999999</v>
      </c>
      <c r="M44" s="39">
        <v>6.0490000000000004</v>
      </c>
      <c r="N44" s="39">
        <v>27.7226</v>
      </c>
      <c r="O44" s="39">
        <v>36.490299999999998</v>
      </c>
      <c r="P44" s="39">
        <v>25.061699999999998</v>
      </c>
      <c r="Q44" s="39"/>
      <c r="R44" s="39"/>
      <c r="S44" s="39"/>
      <c r="T44" s="39"/>
      <c r="U44" s="39"/>
      <c r="V44" s="39">
        <v>22.355799999999999</v>
      </c>
      <c r="W44" s="47">
        <v>114</v>
      </c>
      <c r="X44" s="47">
        <v>99</v>
      </c>
      <c r="Y44" s="47">
        <v>130</v>
      </c>
      <c r="Z44" s="47">
        <v>118</v>
      </c>
      <c r="AA44" s="47">
        <v>117</v>
      </c>
      <c r="AB44" s="47">
        <v>31</v>
      </c>
      <c r="AC44" s="47">
        <v>69</v>
      </c>
      <c r="AD44" s="47">
        <v>50</v>
      </c>
      <c r="AE44" s="47"/>
      <c r="AF44" s="47"/>
      <c r="AG44" s="47"/>
      <c r="AH44" s="47"/>
      <c r="AI44" s="47"/>
      <c r="AJ44" s="47">
        <v>71</v>
      </c>
      <c r="AK44" s="39">
        <v>-0.86739999999999995</v>
      </c>
      <c r="AL44" s="39">
        <v>2.1671</v>
      </c>
      <c r="AM44" s="39">
        <v>10.834099999999999</v>
      </c>
      <c r="AN44" s="39">
        <v>0.99060000000000004</v>
      </c>
      <c r="AO44" s="39">
        <v>0.10829999999999999</v>
      </c>
    </row>
    <row r="45" spans="1:41" s="123" customFormat="1" x14ac:dyDescent="0.25">
      <c r="A45" s="123">
        <v>41641</v>
      </c>
      <c r="B45" s="58" t="s">
        <v>1203</v>
      </c>
      <c r="C45" s="38">
        <v>43517</v>
      </c>
      <c r="D45" s="39">
        <v>777.91340000000002</v>
      </c>
      <c r="E45" s="48">
        <v>0.77</v>
      </c>
      <c r="F45" s="39">
        <v>29.9938</v>
      </c>
      <c r="G45" s="58" t="s">
        <v>888</v>
      </c>
      <c r="H45" s="58" t="s">
        <v>404</v>
      </c>
      <c r="I45" s="39">
        <v>1.2609999999999999</v>
      </c>
      <c r="J45" s="39">
        <v>3.0223</v>
      </c>
      <c r="K45" s="39">
        <v>3.0832000000000002</v>
      </c>
      <c r="L45" s="39">
        <v>3.8616999999999999</v>
      </c>
      <c r="M45" s="39">
        <v>9.0973000000000006</v>
      </c>
      <c r="N45" s="39">
        <v>29.8124</v>
      </c>
      <c r="O45" s="39">
        <v>71.741500000000002</v>
      </c>
      <c r="P45" s="39">
        <v>35.431199999999997</v>
      </c>
      <c r="Q45" s="39">
        <v>22.148499999999999</v>
      </c>
      <c r="R45" s="39">
        <v>31.082999999999998</v>
      </c>
      <c r="S45" s="39">
        <v>22.8508</v>
      </c>
      <c r="T45" s="39"/>
      <c r="U45" s="39"/>
      <c r="V45" s="39">
        <v>21.6585</v>
      </c>
      <c r="W45" s="47">
        <v>29</v>
      </c>
      <c r="X45" s="47">
        <v>17</v>
      </c>
      <c r="Y45" s="47">
        <v>56</v>
      </c>
      <c r="Z45" s="47">
        <v>67</v>
      </c>
      <c r="AA45" s="47">
        <v>32</v>
      </c>
      <c r="AB45" s="47">
        <v>8</v>
      </c>
      <c r="AC45" s="47">
        <v>3</v>
      </c>
      <c r="AD45" s="47">
        <v>20</v>
      </c>
      <c r="AE45" s="47">
        <v>7</v>
      </c>
      <c r="AF45" s="47">
        <v>4</v>
      </c>
      <c r="AG45" s="47">
        <v>4</v>
      </c>
      <c r="AH45" s="47"/>
      <c r="AI45" s="47"/>
      <c r="AJ45" s="47">
        <v>75</v>
      </c>
      <c r="AK45" s="39">
        <v>-0.57299999999999995</v>
      </c>
      <c r="AL45" s="39">
        <v>0.73909999999999998</v>
      </c>
      <c r="AM45" s="39">
        <v>25.3598</v>
      </c>
      <c r="AN45" s="39">
        <v>0.99019999999999997</v>
      </c>
      <c r="AO45" s="39">
        <v>0.2928</v>
      </c>
    </row>
    <row r="46" spans="1:41" s="123" customFormat="1" x14ac:dyDescent="0.25">
      <c r="A46" s="123">
        <v>48377</v>
      </c>
      <c r="B46" s="58" t="s">
        <v>1204</v>
      </c>
      <c r="C46" s="38">
        <v>45286</v>
      </c>
      <c r="D46" s="39">
        <v>152.01820000000001</v>
      </c>
      <c r="E46" s="48">
        <v>1.01</v>
      </c>
      <c r="F46" s="39">
        <v>13.296900000000001</v>
      </c>
      <c r="G46" s="58" t="s">
        <v>888</v>
      </c>
      <c r="H46" s="58" t="s">
        <v>404</v>
      </c>
      <c r="I46" s="39">
        <v>-0.88629999999999998</v>
      </c>
      <c r="J46" s="39">
        <v>-1.2088000000000001</v>
      </c>
      <c r="K46" s="39">
        <v>-1.7504</v>
      </c>
      <c r="L46" s="39">
        <v>-0.21759999999999999</v>
      </c>
      <c r="M46" s="39">
        <v>11.9221</v>
      </c>
      <c r="N46" s="39">
        <v>32.735399999999998</v>
      </c>
      <c r="O46" s="39"/>
      <c r="P46" s="39"/>
      <c r="Q46" s="39"/>
      <c r="R46" s="39"/>
      <c r="S46" s="39"/>
      <c r="T46" s="39"/>
      <c r="U46" s="39"/>
      <c r="V46" s="39">
        <v>32.969000000000001</v>
      </c>
      <c r="W46" s="47">
        <v>140</v>
      </c>
      <c r="X46" s="47">
        <v>154</v>
      </c>
      <c r="Y46" s="47">
        <v>144</v>
      </c>
      <c r="Z46" s="47">
        <v>143</v>
      </c>
      <c r="AA46" s="47">
        <v>18</v>
      </c>
      <c r="AB46" s="47">
        <v>2</v>
      </c>
      <c r="AC46" s="47"/>
      <c r="AD46" s="47"/>
      <c r="AE46" s="47"/>
      <c r="AF46" s="47"/>
      <c r="AG46" s="47"/>
      <c r="AH46" s="47"/>
      <c r="AI46" s="47"/>
      <c r="AJ46" s="47">
        <v>32</v>
      </c>
      <c r="AK46" s="39"/>
      <c r="AL46" s="39"/>
      <c r="AM46" s="39"/>
      <c r="AN46" s="39"/>
      <c r="AO46" s="39"/>
    </row>
    <row r="47" spans="1:41" s="123" customFormat="1" x14ac:dyDescent="0.25">
      <c r="A47" s="123">
        <v>49011</v>
      </c>
      <c r="B47" s="58" t="s">
        <v>1205</v>
      </c>
      <c r="C47" s="38">
        <v>45540</v>
      </c>
      <c r="D47" s="39"/>
      <c r="E47" s="48"/>
      <c r="F47" s="39">
        <v>10.261699999999999</v>
      </c>
      <c r="G47" s="58" t="s">
        <v>888</v>
      </c>
      <c r="H47" s="58" t="s">
        <v>404</v>
      </c>
      <c r="I47" s="39">
        <v>0.16200000000000001</v>
      </c>
      <c r="J47" s="39">
        <v>1.0699999999999999E-2</v>
      </c>
      <c r="K47" s="39">
        <v>1.6161000000000001</v>
      </c>
      <c r="L47" s="39"/>
      <c r="M47" s="39"/>
      <c r="N47" s="39"/>
      <c r="O47" s="39"/>
      <c r="P47" s="39"/>
      <c r="Q47" s="39"/>
      <c r="R47" s="39"/>
      <c r="S47" s="39"/>
      <c r="T47" s="39"/>
      <c r="U47" s="39"/>
      <c r="V47" s="39">
        <v>2.617</v>
      </c>
      <c r="W47" s="47">
        <v>91</v>
      </c>
      <c r="X47" s="47">
        <v>139</v>
      </c>
      <c r="Y47" s="47">
        <v>99</v>
      </c>
      <c r="Z47" s="47"/>
      <c r="AA47" s="47"/>
      <c r="AB47" s="47"/>
      <c r="AC47" s="47"/>
      <c r="AD47" s="47"/>
      <c r="AE47" s="47"/>
      <c r="AF47" s="47"/>
      <c r="AG47" s="47"/>
      <c r="AH47" s="47"/>
      <c r="AI47" s="47"/>
      <c r="AJ47" s="47">
        <v>144</v>
      </c>
      <c r="AK47" s="39"/>
      <c r="AL47" s="39"/>
      <c r="AM47" s="39"/>
      <c r="AN47" s="39"/>
      <c r="AO47" s="39"/>
    </row>
    <row r="48" spans="1:41" s="123" customFormat="1" x14ac:dyDescent="0.25">
      <c r="A48" s="123">
        <v>45117</v>
      </c>
      <c r="B48" s="58" t="s">
        <v>1206</v>
      </c>
      <c r="C48" s="38">
        <v>44130</v>
      </c>
      <c r="D48" s="39">
        <v>159.58070000000001</v>
      </c>
      <c r="E48" s="48">
        <v>1.03</v>
      </c>
      <c r="F48" s="39">
        <v>20.301500000000001</v>
      </c>
      <c r="G48" s="58" t="s">
        <v>1207</v>
      </c>
      <c r="H48" s="58" t="s">
        <v>404</v>
      </c>
      <c r="I48" s="39">
        <v>8.6300000000000002E-2</v>
      </c>
      <c r="J48" s="39">
        <v>0.2944</v>
      </c>
      <c r="K48" s="39">
        <v>-0.1191</v>
      </c>
      <c r="L48" s="39">
        <v>2.782</v>
      </c>
      <c r="M48" s="39">
        <v>14.3025</v>
      </c>
      <c r="N48" s="39">
        <v>19.624700000000001</v>
      </c>
      <c r="O48" s="39">
        <v>44.010899999999999</v>
      </c>
      <c r="P48" s="39">
        <v>31.704899999999999</v>
      </c>
      <c r="Q48" s="39">
        <v>17.268799999999999</v>
      </c>
      <c r="R48" s="39"/>
      <c r="S48" s="39"/>
      <c r="T48" s="39"/>
      <c r="U48" s="39"/>
      <c r="V48" s="39">
        <v>19.7803</v>
      </c>
      <c r="W48" s="47">
        <v>104</v>
      </c>
      <c r="X48" s="47">
        <v>117</v>
      </c>
      <c r="Y48" s="47">
        <v>128</v>
      </c>
      <c r="Z48" s="47">
        <v>99</v>
      </c>
      <c r="AA48" s="47">
        <v>10</v>
      </c>
      <c r="AB48" s="47">
        <v>84</v>
      </c>
      <c r="AC48" s="47">
        <v>50</v>
      </c>
      <c r="AD48" s="47">
        <v>36</v>
      </c>
      <c r="AE48" s="47">
        <v>21</v>
      </c>
      <c r="AF48" s="47"/>
      <c r="AG48" s="47"/>
      <c r="AH48" s="47"/>
      <c r="AI48" s="47"/>
      <c r="AJ48" s="47">
        <v>82</v>
      </c>
      <c r="AK48" s="39">
        <v>-4.1840000000000002</v>
      </c>
      <c r="AL48" s="39">
        <v>0.61470000000000002</v>
      </c>
      <c r="AM48" s="39">
        <v>17.0595</v>
      </c>
      <c r="AN48" s="39">
        <v>1.2079</v>
      </c>
      <c r="AO48" s="39">
        <v>10.540900000000001</v>
      </c>
    </row>
    <row r="49" spans="1:41" s="123" customFormat="1" x14ac:dyDescent="0.25">
      <c r="A49" s="123">
        <v>45961</v>
      </c>
      <c r="B49" s="58" t="s">
        <v>1208</v>
      </c>
      <c r="C49" s="38">
        <v>44476</v>
      </c>
      <c r="D49" s="39">
        <v>53.596299999999999</v>
      </c>
      <c r="E49" s="48">
        <v>0.74</v>
      </c>
      <c r="F49" s="39">
        <v>15.928599999999999</v>
      </c>
      <c r="G49" s="58" t="s">
        <v>719</v>
      </c>
      <c r="H49" s="58" t="s">
        <v>404</v>
      </c>
      <c r="I49" s="39">
        <v>0.84140000000000004</v>
      </c>
      <c r="J49" s="39">
        <v>1.4178999999999999</v>
      </c>
      <c r="K49" s="39">
        <v>1.3953</v>
      </c>
      <c r="L49" s="39">
        <v>4.2919</v>
      </c>
      <c r="M49" s="39">
        <v>12.2151</v>
      </c>
      <c r="N49" s="39">
        <v>25.0381</v>
      </c>
      <c r="O49" s="39">
        <v>41.013500000000001</v>
      </c>
      <c r="P49" s="39">
        <v>28.805299999999999</v>
      </c>
      <c r="Q49" s="39"/>
      <c r="R49" s="39"/>
      <c r="S49" s="39"/>
      <c r="T49" s="39"/>
      <c r="U49" s="39"/>
      <c r="V49" s="39">
        <v>16.3962</v>
      </c>
      <c r="W49" s="47">
        <v>64</v>
      </c>
      <c r="X49" s="47">
        <v>67</v>
      </c>
      <c r="Y49" s="47">
        <v>105</v>
      </c>
      <c r="Z49" s="47">
        <v>62</v>
      </c>
      <c r="AA49" s="47">
        <v>17</v>
      </c>
      <c r="AB49" s="47">
        <v>50</v>
      </c>
      <c r="AC49" s="47">
        <v>60</v>
      </c>
      <c r="AD49" s="47">
        <v>43</v>
      </c>
      <c r="AE49" s="47"/>
      <c r="AF49" s="47"/>
      <c r="AG49" s="47"/>
      <c r="AH49" s="47"/>
      <c r="AI49" s="47"/>
      <c r="AJ49" s="47">
        <v>99</v>
      </c>
      <c r="AK49" s="39">
        <v>-0.91700000000000004</v>
      </c>
      <c r="AL49" s="39">
        <v>1.0717000000000001</v>
      </c>
      <c r="AM49" s="39">
        <v>13.841900000000001</v>
      </c>
      <c r="AN49" s="39">
        <v>0.99280000000000002</v>
      </c>
      <c r="AO49" s="39">
        <v>0.13819999999999999</v>
      </c>
    </row>
    <row r="50" spans="1:41" s="123" customFormat="1" x14ac:dyDescent="0.25">
      <c r="A50" s="123">
        <v>45957</v>
      </c>
      <c r="B50" s="58" t="s">
        <v>1209</v>
      </c>
      <c r="C50" s="38">
        <v>44477</v>
      </c>
      <c r="D50" s="39">
        <v>94.509100000000004</v>
      </c>
      <c r="E50" s="48">
        <v>0.5</v>
      </c>
      <c r="F50" s="39">
        <v>14.7905</v>
      </c>
      <c r="G50" s="58" t="s">
        <v>719</v>
      </c>
      <c r="H50" s="58" t="s">
        <v>404</v>
      </c>
      <c r="I50" s="39">
        <v>0.90459999999999996</v>
      </c>
      <c r="J50" s="39">
        <v>1.482</v>
      </c>
      <c r="K50" s="39">
        <v>3.2056</v>
      </c>
      <c r="L50" s="39">
        <v>4.5834000000000001</v>
      </c>
      <c r="M50" s="39">
        <v>9.0013000000000005</v>
      </c>
      <c r="N50" s="39">
        <v>18.694299999999998</v>
      </c>
      <c r="O50" s="39">
        <v>33.128999999999998</v>
      </c>
      <c r="P50" s="39">
        <v>24.3035</v>
      </c>
      <c r="Q50" s="39"/>
      <c r="R50" s="39"/>
      <c r="S50" s="39"/>
      <c r="T50" s="39"/>
      <c r="U50" s="39"/>
      <c r="V50" s="39">
        <v>14.0731</v>
      </c>
      <c r="W50" s="47">
        <v>57</v>
      </c>
      <c r="X50" s="47">
        <v>59</v>
      </c>
      <c r="Y50" s="47">
        <v>44</v>
      </c>
      <c r="Z50" s="47">
        <v>49</v>
      </c>
      <c r="AA50" s="47">
        <v>53</v>
      </c>
      <c r="AB50" s="47">
        <v>101</v>
      </c>
      <c r="AC50" s="47">
        <v>86</v>
      </c>
      <c r="AD50" s="47">
        <v>66</v>
      </c>
      <c r="AE50" s="47"/>
      <c r="AF50" s="47"/>
      <c r="AG50" s="47"/>
      <c r="AH50" s="47"/>
      <c r="AI50" s="47"/>
      <c r="AJ50" s="47">
        <v>114</v>
      </c>
      <c r="AK50" s="39">
        <v>-0.83919999999999995</v>
      </c>
      <c r="AL50" s="39">
        <v>1.1228</v>
      </c>
      <c r="AM50" s="39">
        <v>10.0227</v>
      </c>
      <c r="AN50" s="39">
        <v>0.99139999999999995</v>
      </c>
      <c r="AO50" s="39">
        <v>0.13220000000000001</v>
      </c>
    </row>
    <row r="51" spans="1:41" s="123" customFormat="1" x14ac:dyDescent="0.25">
      <c r="A51" s="123">
        <v>48808</v>
      </c>
      <c r="B51" s="58" t="s">
        <v>1210</v>
      </c>
      <c r="C51" s="38">
        <v>45428</v>
      </c>
      <c r="D51" s="39">
        <v>91.789299999999997</v>
      </c>
      <c r="E51" s="48">
        <v>1.08</v>
      </c>
      <c r="F51" s="39">
        <v>11.7697</v>
      </c>
      <c r="G51" s="58" t="s">
        <v>1211</v>
      </c>
      <c r="H51" s="58" t="s">
        <v>1212</v>
      </c>
      <c r="I51" s="39">
        <v>1.5154000000000001</v>
      </c>
      <c r="J51" s="39">
        <v>2.4039999999999999</v>
      </c>
      <c r="K51" s="39">
        <v>3.6082999999999998</v>
      </c>
      <c r="L51" s="39">
        <v>4.8048999999999999</v>
      </c>
      <c r="M51" s="39">
        <v>12.635199999999999</v>
      </c>
      <c r="N51" s="39"/>
      <c r="O51" s="39"/>
      <c r="P51" s="39"/>
      <c r="Q51" s="39"/>
      <c r="R51" s="39"/>
      <c r="S51" s="39"/>
      <c r="T51" s="39"/>
      <c r="U51" s="39"/>
      <c r="V51" s="39">
        <v>17.696999999999999</v>
      </c>
      <c r="W51" s="47">
        <v>11</v>
      </c>
      <c r="X51" s="47">
        <v>29</v>
      </c>
      <c r="Y51" s="47">
        <v>17</v>
      </c>
      <c r="Z51" s="47">
        <v>21</v>
      </c>
      <c r="AA51" s="47">
        <v>15</v>
      </c>
      <c r="AB51" s="47"/>
      <c r="AC51" s="47"/>
      <c r="AD51" s="47"/>
      <c r="AE51" s="47"/>
      <c r="AF51" s="47"/>
      <c r="AG51" s="47"/>
      <c r="AH51" s="47"/>
      <c r="AI51" s="47"/>
      <c r="AJ51" s="47">
        <v>90</v>
      </c>
      <c r="AK51" s="39"/>
      <c r="AL51" s="39"/>
      <c r="AM51" s="39"/>
      <c r="AN51" s="39"/>
      <c r="AO51" s="39"/>
    </row>
    <row r="52" spans="1:41" s="123" customFormat="1" x14ac:dyDescent="0.25">
      <c r="A52" s="123">
        <v>45864</v>
      </c>
      <c r="B52" s="58" t="s">
        <v>1213</v>
      </c>
      <c r="C52" s="38">
        <v>44531</v>
      </c>
      <c r="D52" s="39">
        <v>205.5941</v>
      </c>
      <c r="E52" s="48">
        <v>0.74</v>
      </c>
      <c r="F52" s="39">
        <v>17.297799999999999</v>
      </c>
      <c r="G52" s="58" t="s">
        <v>1211</v>
      </c>
      <c r="H52" s="58" t="s">
        <v>404</v>
      </c>
      <c r="I52" s="39">
        <v>0.1065</v>
      </c>
      <c r="J52" s="39">
        <v>1.0173000000000001</v>
      </c>
      <c r="K52" s="39">
        <v>1.9286000000000001</v>
      </c>
      <c r="L52" s="39">
        <v>3.3081</v>
      </c>
      <c r="M52" s="39">
        <v>8.4427000000000003</v>
      </c>
      <c r="N52" s="39">
        <v>23.367100000000001</v>
      </c>
      <c r="O52" s="39">
        <v>42.770600000000002</v>
      </c>
      <c r="P52" s="39">
        <v>32.036700000000003</v>
      </c>
      <c r="Q52" s="39"/>
      <c r="R52" s="39"/>
      <c r="S52" s="39"/>
      <c r="T52" s="39"/>
      <c r="U52" s="39"/>
      <c r="V52" s="39">
        <v>21.4101</v>
      </c>
      <c r="W52" s="47">
        <v>101</v>
      </c>
      <c r="X52" s="47">
        <v>90</v>
      </c>
      <c r="Y52" s="47">
        <v>95</v>
      </c>
      <c r="Z52" s="47">
        <v>94</v>
      </c>
      <c r="AA52" s="47">
        <v>77</v>
      </c>
      <c r="AB52" s="47">
        <v>58</v>
      </c>
      <c r="AC52" s="47">
        <v>51</v>
      </c>
      <c r="AD52" s="47">
        <v>33</v>
      </c>
      <c r="AE52" s="47"/>
      <c r="AF52" s="47"/>
      <c r="AG52" s="47"/>
      <c r="AH52" s="47"/>
      <c r="AI52" s="47"/>
      <c r="AJ52" s="47">
        <v>76</v>
      </c>
      <c r="AK52" s="39">
        <v>-1.0629999999999999</v>
      </c>
      <c r="AL52" s="39">
        <v>1.2943</v>
      </c>
      <c r="AM52" s="39">
        <v>15.7257</v>
      </c>
      <c r="AN52" s="39">
        <v>0.98670000000000002</v>
      </c>
      <c r="AO52" s="39">
        <v>0.2366</v>
      </c>
    </row>
    <row r="53" spans="1:41" s="123" customFormat="1" x14ac:dyDescent="0.25">
      <c r="A53" s="123">
        <v>47175</v>
      </c>
      <c r="B53" s="58" t="s">
        <v>1214</v>
      </c>
      <c r="C53" s="38">
        <v>44895</v>
      </c>
      <c r="D53" s="39">
        <v>636.64599999999996</v>
      </c>
      <c r="E53" s="48">
        <v>1.1000000000000001</v>
      </c>
      <c r="F53" s="39">
        <v>19.731300000000001</v>
      </c>
      <c r="G53" s="58" t="s">
        <v>719</v>
      </c>
      <c r="H53" s="58" t="s">
        <v>194</v>
      </c>
      <c r="I53" s="39">
        <v>-1.2091000000000001</v>
      </c>
      <c r="J53" s="39">
        <v>0.1757</v>
      </c>
      <c r="K53" s="39">
        <v>2.2400000000000002</v>
      </c>
      <c r="L53" s="39">
        <v>2.5669</v>
      </c>
      <c r="M53" s="39">
        <v>7.8243</v>
      </c>
      <c r="N53" s="39">
        <v>27.304500000000001</v>
      </c>
      <c r="O53" s="39">
        <v>58.812199999999997</v>
      </c>
      <c r="P53" s="39"/>
      <c r="Q53" s="39"/>
      <c r="R53" s="39"/>
      <c r="S53" s="39"/>
      <c r="T53" s="39"/>
      <c r="U53" s="39"/>
      <c r="V53" s="39">
        <v>45.049799999999998</v>
      </c>
      <c r="W53" s="47">
        <v>153</v>
      </c>
      <c r="X53" s="47">
        <v>127</v>
      </c>
      <c r="Y53" s="47">
        <v>87</v>
      </c>
      <c r="Z53" s="47">
        <v>103</v>
      </c>
      <c r="AA53" s="47">
        <v>110</v>
      </c>
      <c r="AB53" s="47">
        <v>32</v>
      </c>
      <c r="AC53" s="47">
        <v>23</v>
      </c>
      <c r="AD53" s="47"/>
      <c r="AE53" s="47"/>
      <c r="AF53" s="47"/>
      <c r="AG53" s="47"/>
      <c r="AH53" s="47"/>
      <c r="AI53" s="47"/>
      <c r="AJ53" s="47">
        <v>11</v>
      </c>
      <c r="AK53" s="39">
        <v>-0.57450000000000001</v>
      </c>
      <c r="AL53" s="39">
        <v>6.3070000000000004</v>
      </c>
      <c r="AM53" s="39">
        <v>9.4963999999999995</v>
      </c>
      <c r="AN53" s="39">
        <v>0.9617</v>
      </c>
      <c r="AO53" s="39">
        <v>0.7218</v>
      </c>
    </row>
    <row r="54" spans="1:41" s="123" customFormat="1" x14ac:dyDescent="0.25">
      <c r="A54" s="123">
        <v>47171</v>
      </c>
      <c r="B54" s="58" t="s">
        <v>1215</v>
      </c>
      <c r="C54" s="38">
        <v>44895</v>
      </c>
      <c r="D54" s="39">
        <v>69.051699999999997</v>
      </c>
      <c r="E54" s="48">
        <v>0.79</v>
      </c>
      <c r="F54" s="39">
        <v>17.697399999999998</v>
      </c>
      <c r="G54" s="58" t="s">
        <v>1211</v>
      </c>
      <c r="H54" s="58" t="s">
        <v>404</v>
      </c>
      <c r="I54" s="39">
        <v>1.1822999999999999</v>
      </c>
      <c r="J54" s="39">
        <v>2.9403000000000001</v>
      </c>
      <c r="K54" s="39">
        <v>2.9931000000000001</v>
      </c>
      <c r="L54" s="39">
        <v>3.7587000000000002</v>
      </c>
      <c r="M54" s="39">
        <v>8.9680999999999997</v>
      </c>
      <c r="N54" s="39">
        <v>29.514700000000001</v>
      </c>
      <c r="O54" s="39">
        <v>71.015799999999999</v>
      </c>
      <c r="P54" s="39"/>
      <c r="Q54" s="39"/>
      <c r="R54" s="39"/>
      <c r="S54" s="39"/>
      <c r="T54" s="39"/>
      <c r="U54" s="39"/>
      <c r="V54" s="39">
        <v>36.666699999999999</v>
      </c>
      <c r="W54" s="47">
        <v>38</v>
      </c>
      <c r="X54" s="47">
        <v>26</v>
      </c>
      <c r="Y54" s="47">
        <v>66</v>
      </c>
      <c r="Z54" s="47">
        <v>79</v>
      </c>
      <c r="AA54" s="47">
        <v>58</v>
      </c>
      <c r="AB54" s="47">
        <v>15</v>
      </c>
      <c r="AC54" s="47">
        <v>13</v>
      </c>
      <c r="AD54" s="47"/>
      <c r="AE54" s="47"/>
      <c r="AF54" s="47"/>
      <c r="AG54" s="47"/>
      <c r="AH54" s="47"/>
      <c r="AI54" s="47"/>
      <c r="AJ54" s="47">
        <v>26</v>
      </c>
      <c r="AK54" s="39">
        <v>-1.0019</v>
      </c>
      <c r="AL54" s="39">
        <v>3.0465</v>
      </c>
      <c r="AM54" s="39">
        <v>16.177499999999998</v>
      </c>
      <c r="AN54" s="39">
        <v>0.9839</v>
      </c>
      <c r="AO54" s="39">
        <v>0.27600000000000002</v>
      </c>
    </row>
    <row r="55" spans="1:41" s="123" customFormat="1" x14ac:dyDescent="0.25">
      <c r="A55" s="123">
        <v>47167</v>
      </c>
      <c r="B55" s="58" t="s">
        <v>1216</v>
      </c>
      <c r="C55" s="38">
        <v>44895</v>
      </c>
      <c r="D55" s="39">
        <v>79.552700000000002</v>
      </c>
      <c r="E55" s="48">
        <v>0.84</v>
      </c>
      <c r="F55" s="39">
        <v>18.853899999999999</v>
      </c>
      <c r="G55" s="58" t="s">
        <v>1211</v>
      </c>
      <c r="H55" s="58" t="s">
        <v>404</v>
      </c>
      <c r="I55" s="39">
        <v>-1.0528</v>
      </c>
      <c r="J55" s="39">
        <v>-0.4299</v>
      </c>
      <c r="K55" s="39">
        <v>-0.82789999999999997</v>
      </c>
      <c r="L55" s="39">
        <v>0.88180000000000003</v>
      </c>
      <c r="M55" s="39">
        <v>8.1904000000000003</v>
      </c>
      <c r="N55" s="39">
        <v>28.504300000000001</v>
      </c>
      <c r="O55" s="39">
        <v>50.229100000000003</v>
      </c>
      <c r="P55" s="39"/>
      <c r="Q55" s="39"/>
      <c r="R55" s="39"/>
      <c r="S55" s="39"/>
      <c r="T55" s="39"/>
      <c r="U55" s="39"/>
      <c r="V55" s="39">
        <v>41.483800000000002</v>
      </c>
      <c r="W55" s="47">
        <v>148</v>
      </c>
      <c r="X55" s="47">
        <v>148</v>
      </c>
      <c r="Y55" s="47">
        <v>135</v>
      </c>
      <c r="Z55" s="47">
        <v>129</v>
      </c>
      <c r="AA55" s="47">
        <v>89</v>
      </c>
      <c r="AB55" s="47">
        <v>21</v>
      </c>
      <c r="AC55" s="47">
        <v>34</v>
      </c>
      <c r="AD55" s="47"/>
      <c r="AE55" s="47"/>
      <c r="AF55" s="47"/>
      <c r="AG55" s="47"/>
      <c r="AH55" s="47"/>
      <c r="AI55" s="47"/>
      <c r="AJ55" s="47">
        <v>16</v>
      </c>
      <c r="AK55" s="39">
        <v>-1.2403</v>
      </c>
      <c r="AL55" s="39">
        <v>6.4328000000000003</v>
      </c>
      <c r="AM55" s="39">
        <v>8.2333999999999996</v>
      </c>
      <c r="AN55" s="39">
        <v>0.98829999999999996</v>
      </c>
      <c r="AO55" s="39">
        <v>0.2868</v>
      </c>
    </row>
    <row r="56" spans="1:41" s="123" customFormat="1" x14ac:dyDescent="0.25">
      <c r="A56" s="123">
        <v>942</v>
      </c>
      <c r="B56" s="58" t="s">
        <v>1217</v>
      </c>
      <c r="C56" s="38">
        <v>36742</v>
      </c>
      <c r="D56" s="39">
        <v>728.35059999999999</v>
      </c>
      <c r="E56" s="48">
        <v>0.62</v>
      </c>
      <c r="F56" s="39">
        <v>209.67169999999999</v>
      </c>
      <c r="G56" s="58" t="s">
        <v>1218</v>
      </c>
      <c r="H56" s="58" t="s">
        <v>1170</v>
      </c>
      <c r="I56" s="39">
        <v>0.90629999999999999</v>
      </c>
      <c r="J56" s="39">
        <v>1.4822</v>
      </c>
      <c r="K56" s="39">
        <v>3.2178</v>
      </c>
      <c r="L56" s="39">
        <v>4.6185</v>
      </c>
      <c r="M56" s="39">
        <v>9.0206</v>
      </c>
      <c r="N56" s="39">
        <v>18.839099999999998</v>
      </c>
      <c r="O56" s="39">
        <v>33.313499999999998</v>
      </c>
      <c r="P56" s="39">
        <v>24.422699999999999</v>
      </c>
      <c r="Q56" s="39">
        <v>14.101000000000001</v>
      </c>
      <c r="R56" s="39">
        <v>24.390599999999999</v>
      </c>
      <c r="S56" s="39">
        <v>18.0884</v>
      </c>
      <c r="T56" s="39">
        <v>15.319699999999999</v>
      </c>
      <c r="U56" s="39">
        <v>12.789</v>
      </c>
      <c r="V56" s="39">
        <v>13.42</v>
      </c>
      <c r="W56" s="47">
        <v>54</v>
      </c>
      <c r="X56" s="47">
        <v>58</v>
      </c>
      <c r="Y56" s="47">
        <v>33</v>
      </c>
      <c r="Z56" s="47">
        <v>36</v>
      </c>
      <c r="AA56" s="47">
        <v>50</v>
      </c>
      <c r="AB56" s="47">
        <v>98</v>
      </c>
      <c r="AC56" s="47">
        <v>85</v>
      </c>
      <c r="AD56" s="47">
        <v>65</v>
      </c>
      <c r="AE56" s="47">
        <v>36</v>
      </c>
      <c r="AF56" s="47">
        <v>24</v>
      </c>
      <c r="AG56" s="47">
        <v>19</v>
      </c>
      <c r="AH56" s="47">
        <v>17</v>
      </c>
      <c r="AI56" s="47">
        <v>13</v>
      </c>
      <c r="AJ56" s="47">
        <v>118</v>
      </c>
      <c r="AK56" s="39">
        <v>0.53939999999999999</v>
      </c>
      <c r="AL56" s="39">
        <v>0.9788</v>
      </c>
      <c r="AM56" s="39">
        <v>12.4047</v>
      </c>
      <c r="AN56" s="39">
        <v>0.98860000000000003</v>
      </c>
      <c r="AO56" s="39">
        <v>0.21440000000000001</v>
      </c>
    </row>
    <row r="57" spans="1:41" s="123" customFormat="1" x14ac:dyDescent="0.25">
      <c r="A57" s="123">
        <v>48799</v>
      </c>
      <c r="B57" s="58" t="s">
        <v>1219</v>
      </c>
      <c r="C57" s="38">
        <v>45434</v>
      </c>
      <c r="D57" s="39">
        <v>37.0535</v>
      </c>
      <c r="E57" s="48">
        <v>1</v>
      </c>
      <c r="F57" s="39">
        <v>12.263400000000001</v>
      </c>
      <c r="G57" s="58" t="s">
        <v>1220</v>
      </c>
      <c r="H57" s="58" t="s">
        <v>200</v>
      </c>
      <c r="I57" s="39">
        <v>-0.3397</v>
      </c>
      <c r="J57" s="39">
        <v>-7.9799999999999996E-2</v>
      </c>
      <c r="K57" s="39">
        <v>1.8039000000000001</v>
      </c>
      <c r="L57" s="39">
        <v>6.0049999999999999</v>
      </c>
      <c r="M57" s="39">
        <v>17.329499999999999</v>
      </c>
      <c r="N57" s="39"/>
      <c r="O57" s="39"/>
      <c r="P57" s="39"/>
      <c r="Q57" s="39"/>
      <c r="R57" s="39"/>
      <c r="S57" s="39"/>
      <c r="T57" s="39"/>
      <c r="U57" s="39"/>
      <c r="V57" s="39">
        <v>22.634</v>
      </c>
      <c r="W57" s="47">
        <v>125</v>
      </c>
      <c r="X57" s="47">
        <v>140</v>
      </c>
      <c r="Y57" s="47">
        <v>97</v>
      </c>
      <c r="Z57" s="47">
        <v>6</v>
      </c>
      <c r="AA57" s="47">
        <v>3</v>
      </c>
      <c r="AB57" s="47"/>
      <c r="AC57" s="47"/>
      <c r="AD57" s="47"/>
      <c r="AE57" s="47"/>
      <c r="AF57" s="47"/>
      <c r="AG57" s="47"/>
      <c r="AH57" s="47"/>
      <c r="AI57" s="47"/>
      <c r="AJ57" s="47">
        <v>68</v>
      </c>
      <c r="AK57" s="39"/>
      <c r="AL57" s="39"/>
      <c r="AM57" s="39"/>
      <c r="AN57" s="39"/>
      <c r="AO57" s="39"/>
    </row>
    <row r="58" spans="1:41" s="123" customFormat="1" x14ac:dyDescent="0.25">
      <c r="A58" s="123">
        <v>48617</v>
      </c>
      <c r="B58" s="58" t="s">
        <v>1221</v>
      </c>
      <c r="C58" s="38">
        <v>45351</v>
      </c>
      <c r="D58" s="39">
        <v>81.165499999999994</v>
      </c>
      <c r="E58" s="48">
        <v>1</v>
      </c>
      <c r="F58" s="39">
        <v>12.224</v>
      </c>
      <c r="G58" s="58" t="s">
        <v>1220</v>
      </c>
      <c r="H58" s="58" t="s">
        <v>1165</v>
      </c>
      <c r="I58" s="39">
        <v>-1.0387</v>
      </c>
      <c r="J58" s="39">
        <v>-0.41299999999999998</v>
      </c>
      <c r="K58" s="39">
        <v>-0.81630000000000003</v>
      </c>
      <c r="L58" s="39">
        <v>0.83730000000000004</v>
      </c>
      <c r="M58" s="39">
        <v>8.1186000000000007</v>
      </c>
      <c r="N58" s="39">
        <v>28.2135</v>
      </c>
      <c r="O58" s="39"/>
      <c r="P58" s="39"/>
      <c r="Q58" s="39"/>
      <c r="R58" s="39"/>
      <c r="S58" s="39"/>
      <c r="T58" s="39"/>
      <c r="U58" s="39"/>
      <c r="V58" s="39">
        <v>22.24</v>
      </c>
      <c r="W58" s="47">
        <v>145</v>
      </c>
      <c r="X58" s="47">
        <v>145</v>
      </c>
      <c r="Y58" s="47">
        <v>133</v>
      </c>
      <c r="Z58" s="47">
        <v>131</v>
      </c>
      <c r="AA58" s="47">
        <v>95</v>
      </c>
      <c r="AB58" s="47">
        <v>28</v>
      </c>
      <c r="AC58" s="47"/>
      <c r="AD58" s="47"/>
      <c r="AE58" s="47"/>
      <c r="AF58" s="47"/>
      <c r="AG58" s="47"/>
      <c r="AH58" s="47"/>
      <c r="AI58" s="47"/>
      <c r="AJ58" s="47">
        <v>72</v>
      </c>
      <c r="AK58" s="39"/>
      <c r="AL58" s="39"/>
      <c r="AM58" s="39"/>
      <c r="AN58" s="39"/>
      <c r="AO58" s="39"/>
    </row>
    <row r="59" spans="1:41" s="123" customFormat="1" x14ac:dyDescent="0.25">
      <c r="A59" s="123">
        <v>48247</v>
      </c>
      <c r="B59" s="58" t="s">
        <v>1222</v>
      </c>
      <c r="C59" s="38">
        <v>45222</v>
      </c>
      <c r="D59" s="39">
        <v>219.43219999999999</v>
      </c>
      <c r="E59" s="48">
        <v>1</v>
      </c>
      <c r="F59" s="39">
        <v>14.481</v>
      </c>
      <c r="G59" s="58" t="s">
        <v>1220</v>
      </c>
      <c r="H59" s="58" t="s">
        <v>1165</v>
      </c>
      <c r="I59" s="39">
        <v>0.37569999999999998</v>
      </c>
      <c r="J59" s="39">
        <v>1.1829000000000001</v>
      </c>
      <c r="K59" s="39">
        <v>2.2785000000000002</v>
      </c>
      <c r="L59" s="39">
        <v>3.6141000000000001</v>
      </c>
      <c r="M59" s="39">
        <v>8.7578999999999994</v>
      </c>
      <c r="N59" s="39">
        <v>22.3202</v>
      </c>
      <c r="O59" s="39"/>
      <c r="P59" s="39"/>
      <c r="Q59" s="39"/>
      <c r="R59" s="39"/>
      <c r="S59" s="39"/>
      <c r="T59" s="39"/>
      <c r="U59" s="39"/>
      <c r="V59" s="39">
        <v>44.81</v>
      </c>
      <c r="W59" s="47">
        <v>86</v>
      </c>
      <c r="X59" s="47">
        <v>81</v>
      </c>
      <c r="Y59" s="47">
        <v>84</v>
      </c>
      <c r="Z59" s="47">
        <v>87</v>
      </c>
      <c r="AA59" s="47">
        <v>67</v>
      </c>
      <c r="AB59" s="47">
        <v>67</v>
      </c>
      <c r="AC59" s="47"/>
      <c r="AD59" s="47"/>
      <c r="AE59" s="47"/>
      <c r="AF59" s="47"/>
      <c r="AG59" s="47"/>
      <c r="AH59" s="47"/>
      <c r="AI59" s="47"/>
      <c r="AJ59" s="47">
        <v>12</v>
      </c>
      <c r="AK59" s="39"/>
      <c r="AL59" s="39"/>
      <c r="AM59" s="39"/>
      <c r="AN59" s="39"/>
      <c r="AO59" s="39"/>
    </row>
    <row r="60" spans="1:41" s="123" customFormat="1" x14ac:dyDescent="0.25">
      <c r="A60" s="123">
        <v>47913</v>
      </c>
      <c r="B60" s="58" t="s">
        <v>1223</v>
      </c>
      <c r="C60" s="38">
        <v>45037</v>
      </c>
      <c r="D60" s="39">
        <v>168.53919999999999</v>
      </c>
      <c r="E60" s="48">
        <v>0.89</v>
      </c>
      <c r="F60" s="39">
        <v>16.325099999999999</v>
      </c>
      <c r="G60" s="58" t="s">
        <v>1224</v>
      </c>
      <c r="H60" s="58" t="s">
        <v>404</v>
      </c>
      <c r="I60" s="39">
        <v>0.43369999999999997</v>
      </c>
      <c r="J60" s="39">
        <v>1.1769000000000001</v>
      </c>
      <c r="K60" s="39">
        <v>2.2363</v>
      </c>
      <c r="L60" s="39">
        <v>3.5981000000000001</v>
      </c>
      <c r="M60" s="39">
        <v>8.4774999999999991</v>
      </c>
      <c r="N60" s="39">
        <v>21.444800000000001</v>
      </c>
      <c r="O60" s="39">
        <v>40.099499999999999</v>
      </c>
      <c r="P60" s="39"/>
      <c r="Q60" s="39"/>
      <c r="R60" s="39"/>
      <c r="S60" s="39"/>
      <c r="T60" s="39"/>
      <c r="U60" s="39"/>
      <c r="V60" s="39">
        <v>40.600099999999998</v>
      </c>
      <c r="W60" s="47">
        <v>83</v>
      </c>
      <c r="X60" s="47">
        <v>84</v>
      </c>
      <c r="Y60" s="47">
        <v>88</v>
      </c>
      <c r="Z60" s="47">
        <v>90</v>
      </c>
      <c r="AA60" s="47">
        <v>73</v>
      </c>
      <c r="AB60" s="47">
        <v>71</v>
      </c>
      <c r="AC60" s="47">
        <v>63</v>
      </c>
      <c r="AD60" s="47"/>
      <c r="AE60" s="47"/>
      <c r="AF60" s="47"/>
      <c r="AG60" s="47"/>
      <c r="AH60" s="47"/>
      <c r="AI60" s="47"/>
      <c r="AJ60" s="47">
        <v>18</v>
      </c>
      <c r="AK60" s="39">
        <v>-1.1658999999999999</v>
      </c>
      <c r="AL60" s="39">
        <v>13.979800000000001</v>
      </c>
      <c r="AM60" s="39">
        <v>2.2888000000000002</v>
      </c>
      <c r="AN60" s="39">
        <v>0.97489999999999999</v>
      </c>
      <c r="AO60" s="39">
        <v>0.10150000000000001</v>
      </c>
    </row>
    <row r="61" spans="1:41" s="123" customFormat="1" x14ac:dyDescent="0.25">
      <c r="A61" s="123">
        <v>12635</v>
      </c>
      <c r="B61" s="58" t="s">
        <v>1225</v>
      </c>
      <c r="C61" s="38">
        <v>37454</v>
      </c>
      <c r="D61" s="39">
        <v>7774.8996999999999</v>
      </c>
      <c r="E61" s="48">
        <v>0.36</v>
      </c>
      <c r="F61" s="39">
        <v>786.97609999999997</v>
      </c>
      <c r="G61" s="58" t="s">
        <v>1224</v>
      </c>
      <c r="H61" s="58" t="s">
        <v>1226</v>
      </c>
      <c r="I61" s="39">
        <v>0.77149999999999996</v>
      </c>
      <c r="J61" s="39">
        <v>1.2083999999999999</v>
      </c>
      <c r="K61" s="39">
        <v>3.2193999999999998</v>
      </c>
      <c r="L61" s="39">
        <v>4.6848999999999998</v>
      </c>
      <c r="M61" s="39">
        <v>8.1893999999999991</v>
      </c>
      <c r="N61" s="39">
        <v>17.990200000000002</v>
      </c>
      <c r="O61" s="39">
        <v>30.477599999999999</v>
      </c>
      <c r="P61" s="39">
        <v>23.414899999999999</v>
      </c>
      <c r="Q61" s="39">
        <v>13.443099999999999</v>
      </c>
      <c r="R61" s="39">
        <v>23.8874</v>
      </c>
      <c r="S61" s="39">
        <v>17.886600000000001</v>
      </c>
      <c r="T61" s="39">
        <v>16.3001</v>
      </c>
      <c r="U61" s="39">
        <v>13.2742</v>
      </c>
      <c r="V61" s="39">
        <v>15.4815</v>
      </c>
      <c r="W61" s="47">
        <v>69</v>
      </c>
      <c r="X61" s="47">
        <v>72</v>
      </c>
      <c r="Y61" s="47">
        <v>29</v>
      </c>
      <c r="Z61" s="47">
        <v>30</v>
      </c>
      <c r="AA61" s="47">
        <v>90</v>
      </c>
      <c r="AB61" s="47">
        <v>106</v>
      </c>
      <c r="AC61" s="47">
        <v>94</v>
      </c>
      <c r="AD61" s="47">
        <v>71</v>
      </c>
      <c r="AE61" s="47">
        <v>41</v>
      </c>
      <c r="AF61" s="47">
        <v>28</v>
      </c>
      <c r="AG61" s="47">
        <v>22</v>
      </c>
      <c r="AH61" s="47">
        <v>2</v>
      </c>
      <c r="AI61" s="47">
        <v>6</v>
      </c>
      <c r="AJ61" s="47">
        <v>106</v>
      </c>
      <c r="AK61" s="39">
        <v>-0.46350000000000002</v>
      </c>
      <c r="AL61" s="39">
        <v>1.0296000000000001</v>
      </c>
      <c r="AM61" s="39">
        <v>11.392200000000001</v>
      </c>
      <c r="AN61" s="39">
        <v>0.99539999999999995</v>
      </c>
      <c r="AO61" s="39">
        <v>7.4200000000000002E-2</v>
      </c>
    </row>
    <row r="62" spans="1:41" s="123" customFormat="1" x14ac:dyDescent="0.25">
      <c r="A62" s="123">
        <v>12633</v>
      </c>
      <c r="B62" s="58" t="s">
        <v>1227</v>
      </c>
      <c r="C62" s="38">
        <v>37454</v>
      </c>
      <c r="D62" s="39">
        <v>18127.004099999998</v>
      </c>
      <c r="E62" s="48">
        <v>0.36</v>
      </c>
      <c r="F62" s="39">
        <v>246.39439999999999</v>
      </c>
      <c r="G62" s="58" t="s">
        <v>1224</v>
      </c>
      <c r="H62" s="58" t="s">
        <v>1226</v>
      </c>
      <c r="I62" s="39">
        <v>0.90910000000000002</v>
      </c>
      <c r="J62" s="39">
        <v>1.4898</v>
      </c>
      <c r="K62" s="39">
        <v>3.2210999999999999</v>
      </c>
      <c r="L62" s="39">
        <v>4.5960000000000001</v>
      </c>
      <c r="M62" s="39">
        <v>9.0662000000000003</v>
      </c>
      <c r="N62" s="39">
        <v>18.9924</v>
      </c>
      <c r="O62" s="39">
        <v>33.741900000000001</v>
      </c>
      <c r="P62" s="39">
        <v>24.856999999999999</v>
      </c>
      <c r="Q62" s="39">
        <v>14.428000000000001</v>
      </c>
      <c r="R62" s="39">
        <v>24.918500000000002</v>
      </c>
      <c r="S62" s="39">
        <v>18.559699999999999</v>
      </c>
      <c r="T62" s="39">
        <v>15.983000000000001</v>
      </c>
      <c r="U62" s="39">
        <v>13.4346</v>
      </c>
      <c r="V62" s="39">
        <v>15.3507</v>
      </c>
      <c r="W62" s="47">
        <v>47</v>
      </c>
      <c r="X62" s="47">
        <v>47</v>
      </c>
      <c r="Y62" s="47">
        <v>26</v>
      </c>
      <c r="Z62" s="47">
        <v>41</v>
      </c>
      <c r="AA62" s="47">
        <v>37</v>
      </c>
      <c r="AB62" s="47">
        <v>88</v>
      </c>
      <c r="AC62" s="47">
        <v>73</v>
      </c>
      <c r="AD62" s="47">
        <v>53</v>
      </c>
      <c r="AE62" s="47">
        <v>26</v>
      </c>
      <c r="AF62" s="47">
        <v>14</v>
      </c>
      <c r="AG62" s="47">
        <v>12</v>
      </c>
      <c r="AH62" s="47">
        <v>7</v>
      </c>
      <c r="AI62" s="47">
        <v>5</v>
      </c>
      <c r="AJ62" s="47">
        <v>107</v>
      </c>
      <c r="AK62" s="39">
        <v>-0.48270000000000002</v>
      </c>
      <c r="AL62" s="39">
        <v>0.99760000000000004</v>
      </c>
      <c r="AM62" s="39">
        <v>12.6061</v>
      </c>
      <c r="AN62" s="39">
        <v>0.99609999999999999</v>
      </c>
      <c r="AO62" s="39">
        <v>7.6799999999999993E-2</v>
      </c>
    </row>
    <row r="63" spans="1:41" s="123" customFormat="1" x14ac:dyDescent="0.25">
      <c r="A63" s="123">
        <v>45997</v>
      </c>
      <c r="B63" s="58" t="s">
        <v>1228</v>
      </c>
      <c r="C63" s="38">
        <v>44615</v>
      </c>
      <c r="D63" s="39">
        <v>294.99869999999999</v>
      </c>
      <c r="E63" s="48">
        <v>0.83</v>
      </c>
      <c r="F63" s="39">
        <v>17.770199999999999</v>
      </c>
      <c r="G63" s="58" t="s">
        <v>1224</v>
      </c>
      <c r="H63" s="58" t="s">
        <v>404</v>
      </c>
      <c r="I63" s="39">
        <v>0.96360000000000001</v>
      </c>
      <c r="J63" s="39">
        <v>2.0032999999999999</v>
      </c>
      <c r="K63" s="39">
        <v>2.677</v>
      </c>
      <c r="L63" s="39">
        <v>4.0038</v>
      </c>
      <c r="M63" s="39">
        <v>9.7834000000000003</v>
      </c>
      <c r="N63" s="39">
        <v>23.521699999999999</v>
      </c>
      <c r="O63" s="39">
        <v>53.026499999999999</v>
      </c>
      <c r="P63" s="39">
        <v>32.334600000000002</v>
      </c>
      <c r="Q63" s="39"/>
      <c r="R63" s="39"/>
      <c r="S63" s="39"/>
      <c r="T63" s="39"/>
      <c r="U63" s="39"/>
      <c r="V63" s="39">
        <v>24.866499999999998</v>
      </c>
      <c r="W63" s="47">
        <v>40</v>
      </c>
      <c r="X63" s="47">
        <v>37</v>
      </c>
      <c r="Y63" s="47">
        <v>75</v>
      </c>
      <c r="Z63" s="47">
        <v>64</v>
      </c>
      <c r="AA63" s="47">
        <v>29</v>
      </c>
      <c r="AB63" s="47">
        <v>57</v>
      </c>
      <c r="AC63" s="47">
        <v>32</v>
      </c>
      <c r="AD63" s="47">
        <v>32</v>
      </c>
      <c r="AE63" s="47"/>
      <c r="AF63" s="47"/>
      <c r="AG63" s="47"/>
      <c r="AH63" s="47"/>
      <c r="AI63" s="47"/>
      <c r="AJ63" s="47">
        <v>60</v>
      </c>
      <c r="AK63" s="39">
        <v>-1.2057</v>
      </c>
      <c r="AL63" s="39">
        <v>1.1752</v>
      </c>
      <c r="AM63" s="39">
        <v>19.582899999999999</v>
      </c>
      <c r="AN63" s="39">
        <v>0.99029999999999996</v>
      </c>
      <c r="AO63" s="39">
        <v>0.21240000000000001</v>
      </c>
    </row>
    <row r="64" spans="1:41" s="123" customFormat="1" x14ac:dyDescent="0.25">
      <c r="A64" s="123">
        <v>45996</v>
      </c>
      <c r="B64" s="58" t="s">
        <v>1229</v>
      </c>
      <c r="C64" s="38">
        <v>44615</v>
      </c>
      <c r="D64" s="39">
        <v>232.34569999999999</v>
      </c>
      <c r="E64" s="48">
        <v>0.75</v>
      </c>
      <c r="F64" s="39">
        <v>15.815099999999999</v>
      </c>
      <c r="G64" s="58" t="s">
        <v>1224</v>
      </c>
      <c r="H64" s="58" t="s">
        <v>404</v>
      </c>
      <c r="I64" s="39">
        <v>0.82689999999999997</v>
      </c>
      <c r="J64" s="39">
        <v>1.5931</v>
      </c>
      <c r="K64" s="39">
        <v>3.1139000000000001</v>
      </c>
      <c r="L64" s="39">
        <v>4.4073000000000002</v>
      </c>
      <c r="M64" s="39">
        <v>8.9419000000000004</v>
      </c>
      <c r="N64" s="39">
        <v>20.311800000000002</v>
      </c>
      <c r="O64" s="39">
        <v>38.9129</v>
      </c>
      <c r="P64" s="39">
        <v>25.312000000000001</v>
      </c>
      <c r="Q64" s="39"/>
      <c r="R64" s="39"/>
      <c r="S64" s="39"/>
      <c r="T64" s="39"/>
      <c r="U64" s="39"/>
      <c r="V64" s="39">
        <v>19.374199999999998</v>
      </c>
      <c r="W64" s="47">
        <v>66</v>
      </c>
      <c r="X64" s="47">
        <v>40</v>
      </c>
      <c r="Y64" s="47">
        <v>54</v>
      </c>
      <c r="Z64" s="47">
        <v>58</v>
      </c>
      <c r="AA64" s="47">
        <v>62</v>
      </c>
      <c r="AB64" s="47">
        <v>82</v>
      </c>
      <c r="AC64" s="47">
        <v>65</v>
      </c>
      <c r="AD64" s="47">
        <v>47</v>
      </c>
      <c r="AE64" s="47"/>
      <c r="AF64" s="47"/>
      <c r="AG64" s="47"/>
      <c r="AH64" s="47"/>
      <c r="AI64" s="47"/>
      <c r="AJ64" s="47">
        <v>84</v>
      </c>
      <c r="AK64" s="39">
        <v>-1.1277999999999999</v>
      </c>
      <c r="AL64" s="39">
        <v>1.2601</v>
      </c>
      <c r="AM64" s="39">
        <v>12.025399999999999</v>
      </c>
      <c r="AN64" s="39">
        <v>0.99839999999999995</v>
      </c>
      <c r="AO64" s="39">
        <v>9.9099999999999994E-2</v>
      </c>
    </row>
    <row r="65" spans="1:41" s="123" customFormat="1" x14ac:dyDescent="0.25">
      <c r="A65" s="123">
        <v>48969</v>
      </c>
      <c r="B65" s="58" t="s">
        <v>1230</v>
      </c>
      <c r="C65" s="38"/>
      <c r="D65" s="39"/>
      <c r="E65" s="48"/>
      <c r="F65" s="39"/>
      <c r="G65" s="58" t="s">
        <v>1224</v>
      </c>
      <c r="H65" s="58" t="s">
        <v>1170</v>
      </c>
      <c r="I65" s="39"/>
      <c r="J65" s="39"/>
      <c r="K65" s="39"/>
      <c r="L65" s="39"/>
      <c r="M65" s="39"/>
      <c r="N65" s="39"/>
      <c r="O65" s="39"/>
      <c r="P65" s="39"/>
      <c r="Q65" s="39"/>
      <c r="R65" s="39"/>
      <c r="S65" s="39"/>
      <c r="T65" s="39"/>
      <c r="U65" s="39"/>
      <c r="V65" s="39"/>
      <c r="W65" s="47"/>
      <c r="X65" s="47"/>
      <c r="Y65" s="47"/>
      <c r="Z65" s="47"/>
      <c r="AA65" s="47"/>
      <c r="AB65" s="47"/>
      <c r="AC65" s="47"/>
      <c r="AD65" s="47"/>
      <c r="AE65" s="47"/>
      <c r="AF65" s="47"/>
      <c r="AG65" s="47"/>
      <c r="AH65" s="47"/>
      <c r="AI65" s="47"/>
      <c r="AJ65" s="47"/>
      <c r="AK65" s="39"/>
      <c r="AL65" s="39"/>
      <c r="AM65" s="39"/>
      <c r="AN65" s="39"/>
      <c r="AO65" s="39"/>
    </row>
    <row r="66" spans="1:41" s="123" customFormat="1" x14ac:dyDescent="0.25">
      <c r="A66" s="123">
        <v>46619</v>
      </c>
      <c r="B66" s="58" t="s">
        <v>1231</v>
      </c>
      <c r="C66" s="38">
        <v>45037</v>
      </c>
      <c r="D66" s="39">
        <v>223.36760000000001</v>
      </c>
      <c r="E66" s="48">
        <v>0.89</v>
      </c>
      <c r="F66" s="39">
        <v>18.871200000000002</v>
      </c>
      <c r="G66" s="58" t="s">
        <v>1224</v>
      </c>
      <c r="H66" s="58" t="s">
        <v>404</v>
      </c>
      <c r="I66" s="39">
        <v>-0.61250000000000004</v>
      </c>
      <c r="J66" s="39">
        <v>0.43859999999999999</v>
      </c>
      <c r="K66" s="39">
        <v>0.73499999999999999</v>
      </c>
      <c r="L66" s="39">
        <v>2.1848999999999998</v>
      </c>
      <c r="M66" s="39">
        <v>7.8335999999999997</v>
      </c>
      <c r="N66" s="39">
        <v>26.075299999999999</v>
      </c>
      <c r="O66" s="39">
        <v>46.5383</v>
      </c>
      <c r="P66" s="39"/>
      <c r="Q66" s="39"/>
      <c r="R66" s="39"/>
      <c r="S66" s="39"/>
      <c r="T66" s="39"/>
      <c r="U66" s="39"/>
      <c r="V66" s="39">
        <v>55.505699999999997</v>
      </c>
      <c r="W66" s="47">
        <v>133</v>
      </c>
      <c r="X66" s="47">
        <v>109</v>
      </c>
      <c r="Y66" s="47">
        <v>110</v>
      </c>
      <c r="Z66" s="47">
        <v>108</v>
      </c>
      <c r="AA66" s="47">
        <v>107</v>
      </c>
      <c r="AB66" s="47">
        <v>41</v>
      </c>
      <c r="AC66" s="47">
        <v>45</v>
      </c>
      <c r="AD66" s="47"/>
      <c r="AE66" s="47"/>
      <c r="AF66" s="47"/>
      <c r="AG66" s="47"/>
      <c r="AH66" s="47"/>
      <c r="AI66" s="47"/>
      <c r="AJ66" s="47">
        <v>8</v>
      </c>
      <c r="AK66" s="39">
        <v>0.14879999999999999</v>
      </c>
      <c r="AL66" s="39">
        <v>10.581300000000001</v>
      </c>
      <c r="AM66" s="39">
        <v>4.5062999999999995</v>
      </c>
      <c r="AN66" s="39">
        <v>0.95379999999999998</v>
      </c>
      <c r="AO66" s="39">
        <v>0.24809999999999999</v>
      </c>
    </row>
    <row r="67" spans="1:41" s="123" customFormat="1" x14ac:dyDescent="0.25">
      <c r="A67" s="123">
        <v>45985</v>
      </c>
      <c r="B67" s="58" t="s">
        <v>1232</v>
      </c>
      <c r="C67" s="38">
        <v>44503</v>
      </c>
      <c r="D67" s="39">
        <v>1731.5509999999999</v>
      </c>
      <c r="E67" s="48">
        <v>0.66</v>
      </c>
      <c r="F67" s="39">
        <v>18.017399999999999</v>
      </c>
      <c r="G67" s="58" t="s">
        <v>1224</v>
      </c>
      <c r="H67" s="58" t="s">
        <v>404</v>
      </c>
      <c r="I67" s="39">
        <v>1.2578</v>
      </c>
      <c r="J67" s="39">
        <v>3.0196000000000001</v>
      </c>
      <c r="K67" s="39">
        <v>3.0813999999999999</v>
      </c>
      <c r="L67" s="39">
        <v>3.8633999999999999</v>
      </c>
      <c r="M67" s="39">
        <v>9.0609000000000002</v>
      </c>
      <c r="N67" s="39">
        <v>29.543299999999999</v>
      </c>
      <c r="O67" s="39">
        <v>71.471800000000002</v>
      </c>
      <c r="P67" s="39">
        <v>34.9711</v>
      </c>
      <c r="Q67" s="39"/>
      <c r="R67" s="39"/>
      <c r="S67" s="39"/>
      <c r="T67" s="39"/>
      <c r="U67" s="39"/>
      <c r="V67" s="39">
        <v>22.543399999999998</v>
      </c>
      <c r="W67" s="47">
        <v>32</v>
      </c>
      <c r="X67" s="47">
        <v>20</v>
      </c>
      <c r="Y67" s="47">
        <v>58</v>
      </c>
      <c r="Z67" s="47">
        <v>66</v>
      </c>
      <c r="AA67" s="47">
        <v>39</v>
      </c>
      <c r="AB67" s="47">
        <v>13</v>
      </c>
      <c r="AC67" s="47">
        <v>7</v>
      </c>
      <c r="AD67" s="47">
        <v>26</v>
      </c>
      <c r="AE67" s="47"/>
      <c r="AF67" s="47"/>
      <c r="AG67" s="47"/>
      <c r="AH67" s="47"/>
      <c r="AI67" s="47"/>
      <c r="AJ67" s="47">
        <v>69</v>
      </c>
      <c r="AK67" s="39">
        <v>-1.0909</v>
      </c>
      <c r="AL67" s="39">
        <v>0.73980000000000001</v>
      </c>
      <c r="AM67" s="39">
        <v>28.200500000000002</v>
      </c>
      <c r="AN67" s="39">
        <v>0.99299999999999999</v>
      </c>
      <c r="AO67" s="39">
        <v>0.22689999999999999</v>
      </c>
    </row>
    <row r="68" spans="1:41" s="123" customFormat="1" x14ac:dyDescent="0.25">
      <c r="A68" s="123">
        <v>48654</v>
      </c>
      <c r="B68" s="58" t="s">
        <v>1233</v>
      </c>
      <c r="C68" s="38">
        <v>45377</v>
      </c>
      <c r="D68" s="39">
        <v>114.3237</v>
      </c>
      <c r="E68" s="48">
        <v>0.89</v>
      </c>
      <c r="F68" s="39">
        <v>12.534800000000001</v>
      </c>
      <c r="G68" s="58" t="s">
        <v>1224</v>
      </c>
      <c r="H68" s="58" t="s">
        <v>404</v>
      </c>
      <c r="I68" s="39">
        <v>-0.45739999999999997</v>
      </c>
      <c r="J68" s="39">
        <v>1.452</v>
      </c>
      <c r="K68" s="39">
        <v>6.0465</v>
      </c>
      <c r="L68" s="39">
        <v>7.5754999999999999</v>
      </c>
      <c r="M68" s="39">
        <v>1.6651</v>
      </c>
      <c r="N68" s="39">
        <v>24.425999999999998</v>
      </c>
      <c r="O68" s="39"/>
      <c r="P68" s="39"/>
      <c r="Q68" s="39"/>
      <c r="R68" s="39"/>
      <c r="S68" s="39"/>
      <c r="T68" s="39"/>
      <c r="U68" s="39"/>
      <c r="V68" s="39">
        <v>25.347999999999999</v>
      </c>
      <c r="W68" s="47">
        <v>129</v>
      </c>
      <c r="X68" s="47">
        <v>64</v>
      </c>
      <c r="Y68" s="47">
        <v>3</v>
      </c>
      <c r="Z68" s="47">
        <v>2</v>
      </c>
      <c r="AA68" s="47">
        <v>135</v>
      </c>
      <c r="AB68" s="47">
        <v>55</v>
      </c>
      <c r="AC68" s="47"/>
      <c r="AD68" s="47"/>
      <c r="AE68" s="47"/>
      <c r="AF68" s="47"/>
      <c r="AG68" s="47"/>
      <c r="AH68" s="47"/>
      <c r="AI68" s="47"/>
      <c r="AJ68" s="47">
        <v>58</v>
      </c>
      <c r="AK68" s="39"/>
      <c r="AL68" s="39"/>
      <c r="AM68" s="39"/>
      <c r="AN68" s="39"/>
      <c r="AO68" s="39"/>
    </row>
    <row r="69" spans="1:41" s="123" customFormat="1" x14ac:dyDescent="0.25">
      <c r="A69" s="123">
        <v>47916</v>
      </c>
      <c r="B69" s="58" t="s">
        <v>1234</v>
      </c>
      <c r="C69" s="38">
        <v>45037</v>
      </c>
      <c r="D69" s="39">
        <v>301.00650000000002</v>
      </c>
      <c r="E69" s="48">
        <v>0.88</v>
      </c>
      <c r="F69" s="39">
        <v>19.846699999999998</v>
      </c>
      <c r="G69" s="58" t="s">
        <v>1224</v>
      </c>
      <c r="H69" s="58" t="s">
        <v>404</v>
      </c>
      <c r="I69" s="39">
        <v>-1.0311999999999999</v>
      </c>
      <c r="J69" s="39">
        <v>-0.40600000000000003</v>
      </c>
      <c r="K69" s="39">
        <v>-0.81359999999999999</v>
      </c>
      <c r="L69" s="39">
        <v>0.81320000000000003</v>
      </c>
      <c r="M69" s="39">
        <v>8.1004000000000005</v>
      </c>
      <c r="N69" s="39">
        <v>28.3048</v>
      </c>
      <c r="O69" s="39">
        <v>49.643000000000001</v>
      </c>
      <c r="P69" s="39"/>
      <c r="Q69" s="39"/>
      <c r="R69" s="39"/>
      <c r="S69" s="39"/>
      <c r="T69" s="39"/>
      <c r="U69" s="39"/>
      <c r="V69" s="39">
        <v>61.051299999999998</v>
      </c>
      <c r="W69" s="47">
        <v>142</v>
      </c>
      <c r="X69" s="47">
        <v>142</v>
      </c>
      <c r="Y69" s="47">
        <v>132</v>
      </c>
      <c r="Z69" s="47">
        <v>133</v>
      </c>
      <c r="AA69" s="47">
        <v>97</v>
      </c>
      <c r="AB69" s="47">
        <v>26</v>
      </c>
      <c r="AC69" s="47">
        <v>39</v>
      </c>
      <c r="AD69" s="47"/>
      <c r="AE69" s="47"/>
      <c r="AF69" s="47"/>
      <c r="AG69" s="47"/>
      <c r="AH69" s="47"/>
      <c r="AI69" s="47"/>
      <c r="AJ69" s="47">
        <v>4</v>
      </c>
      <c r="AK69" s="39">
        <v>-0.56020000000000003</v>
      </c>
      <c r="AL69" s="39">
        <v>9.2197999999999993</v>
      </c>
      <c r="AM69" s="39">
        <v>5.7470999999999997</v>
      </c>
      <c r="AN69" s="39">
        <v>0.96640000000000004</v>
      </c>
      <c r="AO69" s="39">
        <v>0.25569999999999998</v>
      </c>
    </row>
    <row r="70" spans="1:41" s="123" customFormat="1" x14ac:dyDescent="0.25">
      <c r="A70" s="123">
        <v>48653</v>
      </c>
      <c r="B70" s="58" t="s">
        <v>1235</v>
      </c>
      <c r="C70" s="38">
        <v>45483</v>
      </c>
      <c r="D70" s="39">
        <v>340.66140000000001</v>
      </c>
      <c r="E70" s="48">
        <v>0.95</v>
      </c>
      <c r="F70" s="39">
        <v>11.1067</v>
      </c>
      <c r="G70" s="58" t="s">
        <v>1224</v>
      </c>
      <c r="H70" s="58" t="s">
        <v>404</v>
      </c>
      <c r="I70" s="39">
        <v>0.73560000000000003</v>
      </c>
      <c r="J70" s="39">
        <v>0.95069999999999999</v>
      </c>
      <c r="K70" s="39">
        <v>2.3763000000000001</v>
      </c>
      <c r="L70" s="39">
        <v>5.7106000000000003</v>
      </c>
      <c r="M70" s="39"/>
      <c r="N70" s="39"/>
      <c r="O70" s="39"/>
      <c r="P70" s="39"/>
      <c r="Q70" s="39"/>
      <c r="R70" s="39"/>
      <c r="S70" s="39"/>
      <c r="T70" s="39"/>
      <c r="U70" s="39"/>
      <c r="V70" s="39">
        <v>10.9505</v>
      </c>
      <c r="W70" s="47">
        <v>80</v>
      </c>
      <c r="X70" s="47">
        <v>92</v>
      </c>
      <c r="Y70" s="47">
        <v>79</v>
      </c>
      <c r="Z70" s="47">
        <v>7</v>
      </c>
      <c r="AA70" s="47"/>
      <c r="AB70" s="47"/>
      <c r="AC70" s="47"/>
      <c r="AD70" s="47"/>
      <c r="AE70" s="47"/>
      <c r="AF70" s="47"/>
      <c r="AG70" s="47"/>
      <c r="AH70" s="47"/>
      <c r="AI70" s="47"/>
      <c r="AJ70" s="47">
        <v>128</v>
      </c>
      <c r="AK70" s="39"/>
      <c r="AL70" s="39"/>
      <c r="AM70" s="39"/>
      <c r="AN70" s="39"/>
      <c r="AO70" s="39"/>
    </row>
    <row r="71" spans="1:41" s="123" customFormat="1" x14ac:dyDescent="0.25">
      <c r="A71" s="123">
        <v>48466</v>
      </c>
      <c r="B71" s="58" t="s">
        <v>1236</v>
      </c>
      <c r="C71" s="38">
        <v>45350</v>
      </c>
      <c r="D71" s="39">
        <v>774.61509999999998</v>
      </c>
      <c r="E71" s="48">
        <v>0.89</v>
      </c>
      <c r="F71" s="39">
        <v>12.760199999999999</v>
      </c>
      <c r="G71" s="58" t="s">
        <v>1224</v>
      </c>
      <c r="H71" s="58" t="s">
        <v>404</v>
      </c>
      <c r="I71" s="39">
        <v>1.5155000000000001</v>
      </c>
      <c r="J71" s="39">
        <v>4.1657000000000002</v>
      </c>
      <c r="K71" s="39">
        <v>4.5454999999999997</v>
      </c>
      <c r="L71" s="39">
        <v>3.7490999999999999</v>
      </c>
      <c r="M71" s="39">
        <v>8.4166000000000007</v>
      </c>
      <c r="N71" s="39">
        <v>25.407399999999999</v>
      </c>
      <c r="O71" s="39"/>
      <c r="P71" s="39"/>
      <c r="Q71" s="39"/>
      <c r="R71" s="39"/>
      <c r="S71" s="39"/>
      <c r="T71" s="39"/>
      <c r="U71" s="39"/>
      <c r="V71" s="39">
        <v>27.683700000000002</v>
      </c>
      <c r="W71" s="47">
        <v>10</v>
      </c>
      <c r="X71" s="47">
        <v>6</v>
      </c>
      <c r="Y71" s="47">
        <v>7</v>
      </c>
      <c r="Z71" s="47">
        <v>82</v>
      </c>
      <c r="AA71" s="47">
        <v>78</v>
      </c>
      <c r="AB71" s="47">
        <v>49</v>
      </c>
      <c r="AC71" s="47"/>
      <c r="AD71" s="47"/>
      <c r="AE71" s="47"/>
      <c r="AF71" s="47"/>
      <c r="AG71" s="47"/>
      <c r="AH71" s="47"/>
      <c r="AI71" s="47"/>
      <c r="AJ71" s="47">
        <v>47</v>
      </c>
      <c r="AK71" s="39"/>
      <c r="AL71" s="39"/>
      <c r="AM71" s="39"/>
      <c r="AN71" s="39"/>
      <c r="AO71" s="39"/>
    </row>
    <row r="72" spans="1:41" s="123" customFormat="1" x14ac:dyDescent="0.25">
      <c r="A72" s="123">
        <v>45708</v>
      </c>
      <c r="B72" s="58" t="s">
        <v>1237</v>
      </c>
      <c r="C72" s="38">
        <v>44428</v>
      </c>
      <c r="D72" s="39">
        <v>1404.0709999999999</v>
      </c>
      <c r="E72" s="48">
        <v>0.86</v>
      </c>
      <c r="F72" s="39">
        <v>18.587</v>
      </c>
      <c r="G72" s="58" t="s">
        <v>1224</v>
      </c>
      <c r="H72" s="58" t="s">
        <v>1170</v>
      </c>
      <c r="I72" s="39">
        <v>1.4363999999999999</v>
      </c>
      <c r="J72" s="39">
        <v>2.0972</v>
      </c>
      <c r="K72" s="39">
        <v>2.9842</v>
      </c>
      <c r="L72" s="39">
        <v>4.8047000000000004</v>
      </c>
      <c r="M72" s="39">
        <v>11.5465</v>
      </c>
      <c r="N72" s="39">
        <v>21.409099999999999</v>
      </c>
      <c r="O72" s="39">
        <v>42.503399999999999</v>
      </c>
      <c r="P72" s="39">
        <v>31.0565</v>
      </c>
      <c r="Q72" s="39">
        <v>19.619900000000001</v>
      </c>
      <c r="R72" s="39"/>
      <c r="S72" s="39"/>
      <c r="T72" s="39"/>
      <c r="U72" s="39"/>
      <c r="V72" s="39">
        <v>22.119800000000001</v>
      </c>
      <c r="W72" s="47">
        <v>18</v>
      </c>
      <c r="X72" s="47">
        <v>31</v>
      </c>
      <c r="Y72" s="47">
        <v>67</v>
      </c>
      <c r="Z72" s="47">
        <v>22</v>
      </c>
      <c r="AA72" s="47">
        <v>21</v>
      </c>
      <c r="AB72" s="47">
        <v>72</v>
      </c>
      <c r="AC72" s="47">
        <v>53</v>
      </c>
      <c r="AD72" s="47">
        <v>37</v>
      </c>
      <c r="AE72" s="47">
        <v>16</v>
      </c>
      <c r="AF72" s="47"/>
      <c r="AG72" s="47"/>
      <c r="AH72" s="47"/>
      <c r="AI72" s="47"/>
      <c r="AJ72" s="47">
        <v>73</v>
      </c>
      <c r="AK72" s="39">
        <v>-1.2498</v>
      </c>
      <c r="AL72" s="39">
        <v>1.1522000000000001</v>
      </c>
      <c r="AM72" s="39">
        <v>14.3188</v>
      </c>
      <c r="AN72" s="39">
        <v>0.99660000000000004</v>
      </c>
      <c r="AO72" s="39">
        <v>8.7800000000000003E-2</v>
      </c>
    </row>
    <row r="73" spans="1:41" s="123" customFormat="1" x14ac:dyDescent="0.25">
      <c r="A73" s="123">
        <v>48970</v>
      </c>
      <c r="B73" s="58" t="s">
        <v>1238</v>
      </c>
      <c r="C73" s="38">
        <v>45527</v>
      </c>
      <c r="D73" s="39">
        <v>382.0018</v>
      </c>
      <c r="E73" s="48">
        <v>0.82</v>
      </c>
      <c r="F73" s="39">
        <v>10.3818</v>
      </c>
      <c r="G73" s="58" t="s">
        <v>1224</v>
      </c>
      <c r="H73" s="58" t="s">
        <v>404</v>
      </c>
      <c r="I73" s="39">
        <v>1.83E-2</v>
      </c>
      <c r="J73" s="39">
        <v>0.82650000000000001</v>
      </c>
      <c r="K73" s="39">
        <v>1.5494000000000001</v>
      </c>
      <c r="L73" s="39">
        <v>2.9114</v>
      </c>
      <c r="M73" s="39"/>
      <c r="N73" s="39"/>
      <c r="O73" s="39"/>
      <c r="P73" s="39"/>
      <c r="Q73" s="39"/>
      <c r="R73" s="39"/>
      <c r="S73" s="39"/>
      <c r="T73" s="39"/>
      <c r="U73" s="39"/>
      <c r="V73" s="39">
        <v>3.8542999999999998</v>
      </c>
      <c r="W73" s="47">
        <v>110</v>
      </c>
      <c r="X73" s="47">
        <v>95</v>
      </c>
      <c r="Y73" s="47">
        <v>102</v>
      </c>
      <c r="Z73" s="47">
        <v>96</v>
      </c>
      <c r="AA73" s="47"/>
      <c r="AB73" s="47"/>
      <c r="AC73" s="47"/>
      <c r="AD73" s="47"/>
      <c r="AE73" s="47"/>
      <c r="AF73" s="47"/>
      <c r="AG73" s="47"/>
      <c r="AH73" s="47"/>
      <c r="AI73" s="47"/>
      <c r="AJ73" s="47">
        <v>141</v>
      </c>
      <c r="AK73" s="39"/>
      <c r="AL73" s="39"/>
      <c r="AM73" s="39"/>
      <c r="AN73" s="39"/>
      <c r="AO73" s="39"/>
    </row>
    <row r="74" spans="1:41" s="123" customFormat="1" x14ac:dyDescent="0.25">
      <c r="A74" s="123">
        <v>44938</v>
      </c>
      <c r="B74" s="58" t="s">
        <v>1239</v>
      </c>
      <c r="C74" s="38">
        <v>43936</v>
      </c>
      <c r="D74" s="39">
        <v>293.57589999999999</v>
      </c>
      <c r="E74" s="48">
        <v>0.45</v>
      </c>
      <c r="F74" s="39">
        <v>29.975100000000001</v>
      </c>
      <c r="G74" s="58" t="s">
        <v>1240</v>
      </c>
      <c r="H74" s="58" t="s">
        <v>1241</v>
      </c>
      <c r="I74" s="39">
        <v>0.90590000000000004</v>
      </c>
      <c r="J74" s="39">
        <v>1.486</v>
      </c>
      <c r="K74" s="39">
        <v>3.2189999999999999</v>
      </c>
      <c r="L74" s="39">
        <v>4.5911999999999997</v>
      </c>
      <c r="M74" s="39">
        <v>9.0487000000000002</v>
      </c>
      <c r="N74" s="39">
        <v>18.963899999999999</v>
      </c>
      <c r="O74" s="39">
        <v>33.639600000000002</v>
      </c>
      <c r="P74" s="39">
        <v>24.734999999999999</v>
      </c>
      <c r="Q74" s="39">
        <v>14.341900000000001</v>
      </c>
      <c r="R74" s="39">
        <v>24.702300000000001</v>
      </c>
      <c r="S74" s="39"/>
      <c r="T74" s="39"/>
      <c r="U74" s="39"/>
      <c r="V74" s="39">
        <v>27.944600000000001</v>
      </c>
      <c r="W74" s="47">
        <v>55</v>
      </c>
      <c r="X74" s="47">
        <v>53</v>
      </c>
      <c r="Y74" s="47">
        <v>31</v>
      </c>
      <c r="Z74" s="47">
        <v>42</v>
      </c>
      <c r="AA74" s="47">
        <v>43</v>
      </c>
      <c r="AB74" s="47">
        <v>91</v>
      </c>
      <c r="AC74" s="47">
        <v>75</v>
      </c>
      <c r="AD74" s="47">
        <v>57</v>
      </c>
      <c r="AE74" s="47">
        <v>29</v>
      </c>
      <c r="AF74" s="47">
        <v>19</v>
      </c>
      <c r="AG74" s="47"/>
      <c r="AH74" s="47"/>
      <c r="AI74" s="47"/>
      <c r="AJ74" s="47">
        <v>46</v>
      </c>
      <c r="AK74" s="39">
        <v>-0.56110000000000004</v>
      </c>
      <c r="AL74" s="39">
        <v>0.99119999999999997</v>
      </c>
      <c r="AM74" s="39">
        <v>12.553800000000001</v>
      </c>
      <c r="AN74" s="39">
        <v>0.9919</v>
      </c>
      <c r="AO74" s="39">
        <v>0.17230000000000001</v>
      </c>
    </row>
    <row r="75" spans="1:41" s="123" customFormat="1" x14ac:dyDescent="0.25">
      <c r="A75" s="123">
        <v>33548</v>
      </c>
      <c r="B75" s="58" t="s">
        <v>1242</v>
      </c>
      <c r="C75" s="38">
        <v>43936</v>
      </c>
      <c r="D75" s="39">
        <v>135.48490000000001</v>
      </c>
      <c r="E75" s="48">
        <v>0.8</v>
      </c>
      <c r="F75" s="39">
        <v>33.295200000000001</v>
      </c>
      <c r="G75" s="58" t="s">
        <v>1240</v>
      </c>
      <c r="H75" s="58" t="s">
        <v>1241</v>
      </c>
      <c r="I75" s="39">
        <v>1.2535000000000001</v>
      </c>
      <c r="J75" s="39">
        <v>3.0148000000000001</v>
      </c>
      <c r="K75" s="39">
        <v>3.0722</v>
      </c>
      <c r="L75" s="39">
        <v>3.8479000000000001</v>
      </c>
      <c r="M75" s="39">
        <v>9.0358999999999998</v>
      </c>
      <c r="N75" s="39">
        <v>29.589099999999998</v>
      </c>
      <c r="O75" s="39">
        <v>71.321799999999996</v>
      </c>
      <c r="P75" s="39">
        <v>34.9039</v>
      </c>
      <c r="Q75" s="39">
        <v>21.605499999999999</v>
      </c>
      <c r="R75" s="39">
        <v>30.582100000000001</v>
      </c>
      <c r="S75" s="39"/>
      <c r="T75" s="39"/>
      <c r="U75" s="39"/>
      <c r="V75" s="39">
        <v>30.997399999999999</v>
      </c>
      <c r="W75" s="47">
        <v>34</v>
      </c>
      <c r="X75" s="47">
        <v>22</v>
      </c>
      <c r="Y75" s="47">
        <v>62</v>
      </c>
      <c r="Z75" s="47">
        <v>72</v>
      </c>
      <c r="AA75" s="47">
        <v>48</v>
      </c>
      <c r="AB75" s="47">
        <v>12</v>
      </c>
      <c r="AC75" s="47">
        <v>9</v>
      </c>
      <c r="AD75" s="47">
        <v>28</v>
      </c>
      <c r="AE75" s="47">
        <v>14</v>
      </c>
      <c r="AF75" s="47">
        <v>7</v>
      </c>
      <c r="AG75" s="47"/>
      <c r="AH75" s="47"/>
      <c r="AI75" s="47"/>
      <c r="AJ75" s="47">
        <v>38</v>
      </c>
      <c r="AK75" s="39">
        <v>-1.1134999999999999</v>
      </c>
      <c r="AL75" s="39">
        <v>0.71789999999999998</v>
      </c>
      <c r="AM75" s="39">
        <v>25.3948</v>
      </c>
      <c r="AN75" s="39">
        <v>0.99160000000000004</v>
      </c>
      <c r="AO75" s="39">
        <v>0.24990000000000001</v>
      </c>
    </row>
    <row r="76" spans="1:41" s="68" customFormat="1" x14ac:dyDescent="0.25">
      <c r="A76" s="68">
        <v>36396</v>
      </c>
      <c r="B76" s="58" t="s">
        <v>1243</v>
      </c>
      <c r="C76" s="38">
        <v>42999</v>
      </c>
      <c r="D76" s="39">
        <v>1722.8481999999999</v>
      </c>
      <c r="E76" s="48">
        <v>0.27</v>
      </c>
      <c r="F76" s="39">
        <v>27.750599999999999</v>
      </c>
      <c r="G76" s="58" t="s">
        <v>1244</v>
      </c>
      <c r="H76" s="58" t="s">
        <v>404</v>
      </c>
      <c r="I76" s="39">
        <v>0.77170000000000005</v>
      </c>
      <c r="J76" s="39">
        <v>1.2085999999999999</v>
      </c>
      <c r="K76" s="39">
        <v>3.2195999999999998</v>
      </c>
      <c r="L76" s="39">
        <v>4.6932</v>
      </c>
      <c r="M76" s="39">
        <v>8.2093000000000007</v>
      </c>
      <c r="N76" s="39">
        <v>18.052499999999998</v>
      </c>
      <c r="O76" s="39">
        <v>30.6372</v>
      </c>
      <c r="P76" s="39">
        <v>23.484100000000002</v>
      </c>
      <c r="Q76" s="39">
        <v>13.4947</v>
      </c>
      <c r="R76" s="39">
        <v>23.865300000000001</v>
      </c>
      <c r="S76" s="39">
        <v>18.068100000000001</v>
      </c>
      <c r="T76" s="39">
        <v>16.3172</v>
      </c>
      <c r="U76" s="39"/>
      <c r="V76" s="39">
        <v>15.645</v>
      </c>
      <c r="W76" s="47">
        <v>68</v>
      </c>
      <c r="X76" s="47">
        <v>71</v>
      </c>
      <c r="Y76" s="47">
        <v>28</v>
      </c>
      <c r="Z76" s="47">
        <v>28</v>
      </c>
      <c r="AA76" s="47">
        <v>86</v>
      </c>
      <c r="AB76" s="47">
        <v>104</v>
      </c>
      <c r="AC76" s="47">
        <v>92</v>
      </c>
      <c r="AD76" s="47">
        <v>69</v>
      </c>
      <c r="AE76" s="47">
        <v>40</v>
      </c>
      <c r="AF76" s="47">
        <v>29</v>
      </c>
      <c r="AG76" s="47">
        <v>20</v>
      </c>
      <c r="AH76" s="47">
        <v>1</v>
      </c>
      <c r="AI76" s="47"/>
      <c r="AJ76" s="47">
        <v>104</v>
      </c>
      <c r="AK76" s="39">
        <v>-0.42430000000000001</v>
      </c>
      <c r="AL76" s="39">
        <v>1.0327999999999999</v>
      </c>
      <c r="AM76" s="39">
        <v>11.354699999999999</v>
      </c>
      <c r="AN76" s="39">
        <v>0.99209999999999998</v>
      </c>
      <c r="AO76" s="39">
        <v>0.1492</v>
      </c>
    </row>
    <row r="77" spans="1:41" s="68" customFormat="1" x14ac:dyDescent="0.25">
      <c r="A77" s="68">
        <v>46683</v>
      </c>
      <c r="B77" s="58" t="s">
        <v>1245</v>
      </c>
      <c r="C77" s="38">
        <v>44778</v>
      </c>
      <c r="D77" s="39">
        <v>437.60270000000003</v>
      </c>
      <c r="E77" s="48">
        <v>0.99</v>
      </c>
      <c r="F77" s="39">
        <v>20.480599999999999</v>
      </c>
      <c r="G77" s="58" t="s">
        <v>1244</v>
      </c>
      <c r="H77" s="58" t="s">
        <v>404</v>
      </c>
      <c r="I77" s="39">
        <v>1.5137</v>
      </c>
      <c r="J77" s="39">
        <v>4.1485000000000003</v>
      </c>
      <c r="K77" s="39">
        <v>4.5301999999999998</v>
      </c>
      <c r="L77" s="39">
        <v>3.7208000000000001</v>
      </c>
      <c r="M77" s="39">
        <v>8.2948000000000004</v>
      </c>
      <c r="N77" s="39">
        <v>25.511600000000001</v>
      </c>
      <c r="O77" s="39">
        <v>63.524299999999997</v>
      </c>
      <c r="P77" s="39">
        <v>41.094499999999996</v>
      </c>
      <c r="Q77" s="39"/>
      <c r="R77" s="39"/>
      <c r="S77" s="39"/>
      <c r="T77" s="39"/>
      <c r="U77" s="39"/>
      <c r="V77" s="39">
        <v>39.6205</v>
      </c>
      <c r="W77" s="47">
        <v>12</v>
      </c>
      <c r="X77" s="47">
        <v>10</v>
      </c>
      <c r="Y77" s="47">
        <v>10</v>
      </c>
      <c r="Z77" s="47">
        <v>85</v>
      </c>
      <c r="AA77" s="47">
        <v>84</v>
      </c>
      <c r="AB77" s="47">
        <v>47</v>
      </c>
      <c r="AC77" s="47">
        <v>20</v>
      </c>
      <c r="AD77" s="47">
        <v>10</v>
      </c>
      <c r="AE77" s="47"/>
      <c r="AF77" s="47"/>
      <c r="AG77" s="47"/>
      <c r="AH77" s="47"/>
      <c r="AI77" s="47"/>
      <c r="AJ77" s="47">
        <v>20</v>
      </c>
      <c r="AK77" s="39">
        <v>-1.6095000000000002</v>
      </c>
      <c r="AL77" s="39">
        <v>2.0103</v>
      </c>
      <c r="AM77" s="39">
        <v>21.749700000000001</v>
      </c>
      <c r="AN77" s="39">
        <v>0.98219999999999996</v>
      </c>
      <c r="AO77" s="39">
        <v>0.4425</v>
      </c>
    </row>
    <row r="78" spans="1:41" s="68" customFormat="1" x14ac:dyDescent="0.25">
      <c r="A78" s="68">
        <v>1623</v>
      </c>
      <c r="B78" s="58" t="s">
        <v>1246</v>
      </c>
      <c r="C78" s="38">
        <v>37313</v>
      </c>
      <c r="D78" s="39">
        <v>11525.061</v>
      </c>
      <c r="E78" s="48">
        <v>0.35</v>
      </c>
      <c r="F78" s="39">
        <v>261.40969999999999</v>
      </c>
      <c r="G78" s="58" t="s">
        <v>1244</v>
      </c>
      <c r="H78" s="58" t="s">
        <v>404</v>
      </c>
      <c r="I78" s="39">
        <v>0.90980000000000005</v>
      </c>
      <c r="J78" s="39">
        <v>1.4905999999999999</v>
      </c>
      <c r="K78" s="39">
        <v>3.2219000000000002</v>
      </c>
      <c r="L78" s="39">
        <v>4.5994999999999999</v>
      </c>
      <c r="M78" s="39">
        <v>9.0649999999999995</v>
      </c>
      <c r="N78" s="39">
        <v>18.985700000000001</v>
      </c>
      <c r="O78" s="39">
        <v>33.746200000000002</v>
      </c>
      <c r="P78" s="39">
        <v>24.839700000000001</v>
      </c>
      <c r="Q78" s="39">
        <v>14.425599999999999</v>
      </c>
      <c r="R78" s="39">
        <v>24.849</v>
      </c>
      <c r="S78" s="39">
        <v>18.5473</v>
      </c>
      <c r="T78" s="39">
        <v>15.7689</v>
      </c>
      <c r="U78" s="39">
        <v>13.156700000000001</v>
      </c>
      <c r="V78" s="39">
        <v>15.5349</v>
      </c>
      <c r="W78" s="47">
        <v>46</v>
      </c>
      <c r="X78" s="47">
        <v>46</v>
      </c>
      <c r="Y78" s="47">
        <v>25</v>
      </c>
      <c r="Z78" s="47">
        <v>40</v>
      </c>
      <c r="AA78" s="47">
        <v>38</v>
      </c>
      <c r="AB78" s="47">
        <v>90</v>
      </c>
      <c r="AC78" s="47">
        <v>72</v>
      </c>
      <c r="AD78" s="47">
        <v>54</v>
      </c>
      <c r="AE78" s="47">
        <v>27</v>
      </c>
      <c r="AF78" s="47">
        <v>17</v>
      </c>
      <c r="AG78" s="47">
        <v>13</v>
      </c>
      <c r="AH78" s="47">
        <v>10</v>
      </c>
      <c r="AI78" s="47">
        <v>8</v>
      </c>
      <c r="AJ78" s="47">
        <v>105</v>
      </c>
      <c r="AK78" s="39">
        <v>-0.47539999999999999</v>
      </c>
      <c r="AL78" s="39">
        <v>0.99809999999999999</v>
      </c>
      <c r="AM78" s="39">
        <v>12.569599999999999</v>
      </c>
      <c r="AN78" s="39">
        <v>0.99319999999999997</v>
      </c>
      <c r="AO78" s="39">
        <v>0.11509999999999999</v>
      </c>
    </row>
    <row r="79" spans="1:41" s="68" customFormat="1" x14ac:dyDescent="0.25">
      <c r="A79" s="68">
        <v>45995</v>
      </c>
      <c r="B79" s="58" t="s">
        <v>1247</v>
      </c>
      <c r="C79" s="38">
        <v>44845</v>
      </c>
      <c r="D79" s="39">
        <v>141.33279999999999</v>
      </c>
      <c r="E79" s="48">
        <v>0.86</v>
      </c>
      <c r="F79" s="39">
        <v>21.842099999999999</v>
      </c>
      <c r="G79" s="58" t="s">
        <v>1244</v>
      </c>
      <c r="H79" s="58" t="s">
        <v>404</v>
      </c>
      <c r="I79" s="39">
        <v>2.5503999999999998</v>
      </c>
      <c r="J79" s="39">
        <v>4.5896999999999997</v>
      </c>
      <c r="K79" s="39">
        <v>6.8952</v>
      </c>
      <c r="L79" s="39">
        <v>6.5389999999999997</v>
      </c>
      <c r="M79" s="39">
        <v>9.9588000000000001</v>
      </c>
      <c r="N79" s="39">
        <v>30.712700000000002</v>
      </c>
      <c r="O79" s="39">
        <v>69.148099999999999</v>
      </c>
      <c r="P79" s="39"/>
      <c r="Q79" s="39"/>
      <c r="R79" s="39"/>
      <c r="S79" s="39"/>
      <c r="T79" s="39"/>
      <c r="U79" s="39"/>
      <c r="V79" s="39">
        <v>48.841200000000001</v>
      </c>
      <c r="W79" s="47">
        <v>4</v>
      </c>
      <c r="X79" s="47">
        <v>3</v>
      </c>
      <c r="Y79" s="47">
        <v>1</v>
      </c>
      <c r="Z79" s="47">
        <v>4</v>
      </c>
      <c r="AA79" s="47">
        <v>27</v>
      </c>
      <c r="AB79" s="47">
        <v>5</v>
      </c>
      <c r="AC79" s="47">
        <v>16</v>
      </c>
      <c r="AD79" s="47"/>
      <c r="AE79" s="47"/>
      <c r="AF79" s="47"/>
      <c r="AG79" s="47"/>
      <c r="AH79" s="47"/>
      <c r="AI79" s="47"/>
      <c r="AJ79" s="47">
        <v>9</v>
      </c>
      <c r="AK79" s="39">
        <v>-1.5375999999999999</v>
      </c>
      <c r="AL79" s="39">
        <v>3.2665999999999999</v>
      </c>
      <c r="AM79" s="39">
        <v>15.6167</v>
      </c>
      <c r="AN79" s="39">
        <v>0.99199999999999999</v>
      </c>
      <c r="AO79" s="39">
        <v>0.21579999999999999</v>
      </c>
    </row>
    <row r="80" spans="1:41" s="68" customFormat="1" x14ac:dyDescent="0.25">
      <c r="A80" s="68">
        <v>45994</v>
      </c>
      <c r="B80" s="58" t="s">
        <v>1248</v>
      </c>
      <c r="C80" s="38">
        <v>44622</v>
      </c>
      <c r="D80" s="39">
        <v>480.28550000000001</v>
      </c>
      <c r="E80" s="48">
        <v>0.82</v>
      </c>
      <c r="F80" s="39">
        <v>15.1273</v>
      </c>
      <c r="G80" s="58" t="s">
        <v>1244</v>
      </c>
      <c r="H80" s="58" t="s">
        <v>404</v>
      </c>
      <c r="I80" s="39">
        <v>-0.2631</v>
      </c>
      <c r="J80" s="39">
        <v>5.2900000000000003E-2</v>
      </c>
      <c r="K80" s="39">
        <v>3.6059999999999999</v>
      </c>
      <c r="L80" s="39">
        <v>4.8955000000000002</v>
      </c>
      <c r="M80" s="39">
        <v>2.0226000000000002</v>
      </c>
      <c r="N80" s="39">
        <v>15.596500000000001</v>
      </c>
      <c r="O80" s="39">
        <v>20.826000000000001</v>
      </c>
      <c r="P80" s="39">
        <v>18.255099999999999</v>
      </c>
      <c r="Q80" s="39"/>
      <c r="R80" s="39"/>
      <c r="S80" s="39"/>
      <c r="T80" s="39"/>
      <c r="U80" s="39"/>
      <c r="V80" s="39">
        <v>17.4359</v>
      </c>
      <c r="W80" s="47">
        <v>120</v>
      </c>
      <c r="X80" s="47">
        <v>133</v>
      </c>
      <c r="Y80" s="47">
        <v>18</v>
      </c>
      <c r="Z80" s="47">
        <v>14</v>
      </c>
      <c r="AA80" s="47">
        <v>131</v>
      </c>
      <c r="AB80" s="47">
        <v>115</v>
      </c>
      <c r="AC80" s="47">
        <v>100</v>
      </c>
      <c r="AD80" s="47">
        <v>76</v>
      </c>
      <c r="AE80" s="47"/>
      <c r="AF80" s="47"/>
      <c r="AG80" s="47"/>
      <c r="AH80" s="47"/>
      <c r="AI80" s="47"/>
      <c r="AJ80" s="47">
        <v>94</v>
      </c>
      <c r="AK80" s="39">
        <v>-1.036</v>
      </c>
      <c r="AL80" s="39">
        <v>1.5909</v>
      </c>
      <c r="AM80" s="39">
        <v>6.9112</v>
      </c>
      <c r="AN80" s="39">
        <v>0.97760000000000002</v>
      </c>
      <c r="AO80" s="39">
        <v>0.25769999999999998</v>
      </c>
    </row>
    <row r="81" spans="1:41" s="68" customFormat="1" x14ac:dyDescent="0.25">
      <c r="A81" s="68">
        <v>46707</v>
      </c>
      <c r="B81" s="58" t="s">
        <v>1249</v>
      </c>
      <c r="C81" s="38">
        <v>44791</v>
      </c>
      <c r="D81" s="39">
        <v>470.42340000000002</v>
      </c>
      <c r="E81" s="48">
        <v>0.89</v>
      </c>
      <c r="F81" s="39">
        <v>14.3216</v>
      </c>
      <c r="G81" s="58" t="s">
        <v>1244</v>
      </c>
      <c r="H81" s="58" t="s">
        <v>404</v>
      </c>
      <c r="I81" s="39">
        <v>0.14680000000000001</v>
      </c>
      <c r="J81" s="39">
        <v>0.23100000000000001</v>
      </c>
      <c r="K81" s="39">
        <v>-2.5344000000000002</v>
      </c>
      <c r="L81" s="39">
        <v>1.3531</v>
      </c>
      <c r="M81" s="39">
        <v>16.950199999999999</v>
      </c>
      <c r="N81" s="39">
        <v>22.384899999999998</v>
      </c>
      <c r="O81" s="39">
        <v>31.120200000000001</v>
      </c>
      <c r="P81" s="39">
        <v>26.1083</v>
      </c>
      <c r="Q81" s="39"/>
      <c r="R81" s="39"/>
      <c r="S81" s="39"/>
      <c r="T81" s="39"/>
      <c r="U81" s="39"/>
      <c r="V81" s="39">
        <v>18.535399999999999</v>
      </c>
      <c r="W81" s="47">
        <v>97</v>
      </c>
      <c r="X81" s="47">
        <v>122</v>
      </c>
      <c r="Y81" s="47">
        <v>149</v>
      </c>
      <c r="Z81" s="47">
        <v>121</v>
      </c>
      <c r="AA81" s="47">
        <v>7</v>
      </c>
      <c r="AB81" s="47">
        <v>64</v>
      </c>
      <c r="AC81" s="47">
        <v>90</v>
      </c>
      <c r="AD81" s="47">
        <v>45</v>
      </c>
      <c r="AE81" s="47"/>
      <c r="AF81" s="47"/>
      <c r="AG81" s="47"/>
      <c r="AH81" s="47"/>
      <c r="AI81" s="47"/>
      <c r="AJ81" s="47">
        <v>85</v>
      </c>
      <c r="AK81" s="39">
        <v>-1.0628</v>
      </c>
      <c r="AL81" s="39">
        <v>2.1733000000000002</v>
      </c>
      <c r="AM81" s="39">
        <v>8.3666</v>
      </c>
      <c r="AN81" s="39">
        <v>0.99050000000000005</v>
      </c>
      <c r="AO81" s="39">
        <v>0.1171</v>
      </c>
    </row>
    <row r="82" spans="1:41" s="68" customFormat="1" x14ac:dyDescent="0.25">
      <c r="A82" s="68">
        <v>48643</v>
      </c>
      <c r="B82" s="58" t="s">
        <v>1250</v>
      </c>
      <c r="C82" s="38">
        <v>45364</v>
      </c>
      <c r="D82" s="39">
        <v>156.5489</v>
      </c>
      <c r="E82" s="48">
        <v>0.83</v>
      </c>
      <c r="F82" s="39">
        <v>12.647399999999999</v>
      </c>
      <c r="G82" s="58" t="s">
        <v>1244</v>
      </c>
      <c r="H82" s="58" t="s">
        <v>404</v>
      </c>
      <c r="I82" s="39">
        <v>0.1053</v>
      </c>
      <c r="J82" s="39">
        <v>1.0152000000000001</v>
      </c>
      <c r="K82" s="39">
        <v>1.9219999999999999</v>
      </c>
      <c r="L82" s="39">
        <v>3.2921</v>
      </c>
      <c r="M82" s="39">
        <v>8.3994999999999997</v>
      </c>
      <c r="N82" s="39">
        <v>23.1874</v>
      </c>
      <c r="O82" s="39"/>
      <c r="P82" s="39"/>
      <c r="Q82" s="39"/>
      <c r="R82" s="39"/>
      <c r="S82" s="39"/>
      <c r="T82" s="39"/>
      <c r="U82" s="39"/>
      <c r="V82" s="39">
        <v>26.474</v>
      </c>
      <c r="W82" s="47">
        <v>102</v>
      </c>
      <c r="X82" s="47">
        <v>91</v>
      </c>
      <c r="Y82" s="47">
        <v>96</v>
      </c>
      <c r="Z82" s="47">
        <v>95</v>
      </c>
      <c r="AA82" s="47">
        <v>80</v>
      </c>
      <c r="AB82" s="47">
        <v>59</v>
      </c>
      <c r="AC82" s="47"/>
      <c r="AD82" s="47"/>
      <c r="AE82" s="47"/>
      <c r="AF82" s="47"/>
      <c r="AG82" s="47"/>
      <c r="AH82" s="47"/>
      <c r="AI82" s="47"/>
      <c r="AJ82" s="47">
        <v>54</v>
      </c>
      <c r="AK82" s="39"/>
      <c r="AL82" s="39"/>
      <c r="AM82" s="39"/>
      <c r="AN82" s="39"/>
      <c r="AO82" s="39"/>
    </row>
    <row r="83" spans="1:41" s="68" customFormat="1" x14ac:dyDescent="0.25">
      <c r="A83" s="68">
        <v>46108</v>
      </c>
      <c r="B83" s="58" t="s">
        <v>1251</v>
      </c>
      <c r="C83" s="38">
        <v>44552</v>
      </c>
      <c r="D83" s="39">
        <v>557.24919999999997</v>
      </c>
      <c r="E83" s="48">
        <v>0.95</v>
      </c>
      <c r="F83" s="39">
        <v>19.5229</v>
      </c>
      <c r="G83" s="58" t="s">
        <v>1244</v>
      </c>
      <c r="H83" s="58" t="s">
        <v>404</v>
      </c>
      <c r="I83" s="39">
        <v>-0.62860000000000005</v>
      </c>
      <c r="J83" s="39">
        <v>0.4249</v>
      </c>
      <c r="K83" s="39">
        <v>0.7218</v>
      </c>
      <c r="L83" s="39">
        <v>2.1606000000000001</v>
      </c>
      <c r="M83" s="39">
        <v>7.7981999999999996</v>
      </c>
      <c r="N83" s="39">
        <v>26.068100000000001</v>
      </c>
      <c r="O83" s="39">
        <v>46.578200000000002</v>
      </c>
      <c r="P83" s="39">
        <v>38.627400000000002</v>
      </c>
      <c r="Q83" s="39"/>
      <c r="R83" s="39"/>
      <c r="S83" s="39"/>
      <c r="T83" s="39"/>
      <c r="U83" s="39"/>
      <c r="V83" s="39">
        <v>27.349900000000002</v>
      </c>
      <c r="W83" s="47">
        <v>137</v>
      </c>
      <c r="X83" s="47">
        <v>114</v>
      </c>
      <c r="Y83" s="47">
        <v>113</v>
      </c>
      <c r="Z83" s="47">
        <v>112</v>
      </c>
      <c r="AA83" s="47">
        <v>111</v>
      </c>
      <c r="AB83" s="47">
        <v>42</v>
      </c>
      <c r="AC83" s="47">
        <v>44</v>
      </c>
      <c r="AD83" s="47">
        <v>16</v>
      </c>
      <c r="AE83" s="47"/>
      <c r="AF83" s="47"/>
      <c r="AG83" s="47"/>
      <c r="AH83" s="47"/>
      <c r="AI83" s="47"/>
      <c r="AJ83" s="47">
        <v>50</v>
      </c>
      <c r="AK83" s="39">
        <v>-1.3599000000000001</v>
      </c>
      <c r="AL83" s="39">
        <v>1.4719</v>
      </c>
      <c r="AM83" s="39">
        <v>19.4512</v>
      </c>
      <c r="AN83" s="39">
        <v>0.98719999999999997</v>
      </c>
      <c r="AO83" s="39">
        <v>0.26919999999999999</v>
      </c>
    </row>
    <row r="84" spans="1:41" s="68" customFormat="1" x14ac:dyDescent="0.25">
      <c r="A84" s="68">
        <v>11889</v>
      </c>
      <c r="B84" s="58" t="s">
        <v>1252</v>
      </c>
      <c r="C84" s="38">
        <v>40354</v>
      </c>
      <c r="D84" s="39">
        <v>6863.1848</v>
      </c>
      <c r="E84" s="48">
        <v>0.66</v>
      </c>
      <c r="F84" s="39">
        <v>68.419799999999995</v>
      </c>
      <c r="G84" s="58" t="s">
        <v>1244</v>
      </c>
      <c r="H84" s="58" t="s">
        <v>404</v>
      </c>
      <c r="I84" s="39">
        <v>1.2617</v>
      </c>
      <c r="J84" s="39">
        <v>3.0198</v>
      </c>
      <c r="K84" s="39">
        <v>3.0779000000000001</v>
      </c>
      <c r="L84" s="39">
        <v>3.8576999999999999</v>
      </c>
      <c r="M84" s="39">
        <v>9.0810999999999993</v>
      </c>
      <c r="N84" s="39">
        <v>29.826599999999999</v>
      </c>
      <c r="O84" s="39">
        <v>71.919399999999996</v>
      </c>
      <c r="P84" s="39">
        <v>35.317700000000002</v>
      </c>
      <c r="Q84" s="39">
        <v>21.954599999999999</v>
      </c>
      <c r="R84" s="39">
        <v>30.789400000000001</v>
      </c>
      <c r="S84" s="39">
        <v>22.618500000000001</v>
      </c>
      <c r="T84" s="39">
        <v>16.1159</v>
      </c>
      <c r="U84" s="39">
        <v>16.4483</v>
      </c>
      <c r="V84" s="39">
        <v>14.4283</v>
      </c>
      <c r="W84" s="47">
        <v>27</v>
      </c>
      <c r="X84" s="47">
        <v>19</v>
      </c>
      <c r="Y84" s="47">
        <v>59</v>
      </c>
      <c r="Z84" s="47">
        <v>69</v>
      </c>
      <c r="AA84" s="47">
        <v>33</v>
      </c>
      <c r="AB84" s="47">
        <v>7</v>
      </c>
      <c r="AC84" s="47">
        <v>1</v>
      </c>
      <c r="AD84" s="47">
        <v>21</v>
      </c>
      <c r="AE84" s="47">
        <v>9</v>
      </c>
      <c r="AF84" s="47">
        <v>5</v>
      </c>
      <c r="AG84" s="47">
        <v>6</v>
      </c>
      <c r="AH84" s="47">
        <v>4</v>
      </c>
      <c r="AI84" s="47">
        <v>1</v>
      </c>
      <c r="AJ84" s="47">
        <v>113</v>
      </c>
      <c r="AK84" s="39">
        <v>-0.89590000000000003</v>
      </c>
      <c r="AL84" s="39">
        <v>0.72650000000000003</v>
      </c>
      <c r="AM84" s="39">
        <v>25.450199999999999</v>
      </c>
      <c r="AN84" s="39">
        <v>0.99370000000000003</v>
      </c>
      <c r="AO84" s="39">
        <v>0.24010000000000001</v>
      </c>
    </row>
    <row r="85" spans="1:41" s="68" customFormat="1" x14ac:dyDescent="0.25">
      <c r="A85" s="68">
        <v>47224</v>
      </c>
      <c r="B85" s="58" t="s">
        <v>1253</v>
      </c>
      <c r="C85" s="38">
        <v>44909</v>
      </c>
      <c r="D85" s="39">
        <v>72.138199999999998</v>
      </c>
      <c r="E85" s="48">
        <v>0.93</v>
      </c>
      <c r="F85" s="39">
        <v>17.927900000000001</v>
      </c>
      <c r="G85" s="58" t="s">
        <v>1244</v>
      </c>
      <c r="H85" s="58" t="s">
        <v>404</v>
      </c>
      <c r="I85" s="39">
        <v>1.4211</v>
      </c>
      <c r="J85" s="39">
        <v>2.2149999999999999</v>
      </c>
      <c r="K85" s="39">
        <v>0.21970000000000001</v>
      </c>
      <c r="L85" s="39">
        <v>3.3123999999999998</v>
      </c>
      <c r="M85" s="39">
        <v>20.5975</v>
      </c>
      <c r="N85" s="39">
        <v>24.855699999999999</v>
      </c>
      <c r="O85" s="39">
        <v>53.754300000000001</v>
      </c>
      <c r="P85" s="39"/>
      <c r="Q85" s="39"/>
      <c r="R85" s="39"/>
      <c r="S85" s="39"/>
      <c r="T85" s="39"/>
      <c r="U85" s="39"/>
      <c r="V85" s="39">
        <v>38.583799999999997</v>
      </c>
      <c r="W85" s="47">
        <v>22</v>
      </c>
      <c r="X85" s="47">
        <v>30</v>
      </c>
      <c r="Y85" s="47">
        <v>126</v>
      </c>
      <c r="Z85" s="47">
        <v>93</v>
      </c>
      <c r="AA85" s="47">
        <v>1</v>
      </c>
      <c r="AB85" s="47">
        <v>52</v>
      </c>
      <c r="AC85" s="47">
        <v>31</v>
      </c>
      <c r="AD85" s="47"/>
      <c r="AE85" s="47"/>
      <c r="AF85" s="47"/>
      <c r="AG85" s="47"/>
      <c r="AH85" s="47"/>
      <c r="AI85" s="47"/>
      <c r="AJ85" s="47">
        <v>23</v>
      </c>
      <c r="AK85" s="39">
        <v>-1.7965</v>
      </c>
      <c r="AL85" s="39">
        <v>5.37</v>
      </c>
      <c r="AM85" s="39">
        <v>8.0054999999999996</v>
      </c>
      <c r="AN85" s="39">
        <v>0.97499999999999998</v>
      </c>
      <c r="AO85" s="39">
        <v>0.4133</v>
      </c>
    </row>
    <row r="86" spans="1:41" s="68" customFormat="1" x14ac:dyDescent="0.25">
      <c r="A86" s="68">
        <v>45684</v>
      </c>
      <c r="B86" s="58" t="s">
        <v>1254</v>
      </c>
      <c r="C86" s="38">
        <v>44502</v>
      </c>
      <c r="D86" s="39">
        <v>408.00200000000001</v>
      </c>
      <c r="E86" s="48">
        <v>0.89</v>
      </c>
      <c r="F86" s="39">
        <v>18.533899999999999</v>
      </c>
      <c r="G86" s="58" t="s">
        <v>1244</v>
      </c>
      <c r="H86" s="58" t="s">
        <v>404</v>
      </c>
      <c r="I86" s="39">
        <v>-1.0523</v>
      </c>
      <c r="J86" s="39">
        <v>-0.42599999999999999</v>
      </c>
      <c r="K86" s="39">
        <v>-0.84689999999999999</v>
      </c>
      <c r="L86" s="39">
        <v>0.79449999999999998</v>
      </c>
      <c r="M86" s="39">
        <v>8.0869999999999997</v>
      </c>
      <c r="N86" s="39">
        <v>28.3156</v>
      </c>
      <c r="O86" s="39">
        <v>49.853700000000003</v>
      </c>
      <c r="P86" s="39">
        <v>41.535600000000002</v>
      </c>
      <c r="Q86" s="39"/>
      <c r="R86" s="39"/>
      <c r="S86" s="39"/>
      <c r="T86" s="39"/>
      <c r="U86" s="39"/>
      <c r="V86" s="39">
        <v>23.6721</v>
      </c>
      <c r="W86" s="47">
        <v>147</v>
      </c>
      <c r="X86" s="47">
        <v>147</v>
      </c>
      <c r="Y86" s="47">
        <v>138</v>
      </c>
      <c r="Z86" s="47">
        <v>134</v>
      </c>
      <c r="AA86" s="47">
        <v>98</v>
      </c>
      <c r="AB86" s="47">
        <v>25</v>
      </c>
      <c r="AC86" s="47">
        <v>36</v>
      </c>
      <c r="AD86" s="47">
        <v>8</v>
      </c>
      <c r="AE86" s="47"/>
      <c r="AF86" s="47"/>
      <c r="AG86" s="47"/>
      <c r="AH86" s="47"/>
      <c r="AI86" s="47"/>
      <c r="AJ86" s="47">
        <v>66</v>
      </c>
      <c r="AK86" s="39">
        <v>-1.2888999999999999</v>
      </c>
      <c r="AL86" s="39">
        <v>1.0869</v>
      </c>
      <c r="AM86" s="39">
        <v>25.584</v>
      </c>
      <c r="AN86" s="39">
        <v>0.98450000000000004</v>
      </c>
      <c r="AO86" s="39">
        <v>0.4451</v>
      </c>
    </row>
    <row r="87" spans="1:41" s="68" customFormat="1" x14ac:dyDescent="0.25">
      <c r="A87" s="68">
        <v>46902</v>
      </c>
      <c r="B87" s="58" t="s">
        <v>1255</v>
      </c>
      <c r="C87" s="38">
        <v>44837</v>
      </c>
      <c r="D87" s="39">
        <v>85.224999999999994</v>
      </c>
      <c r="E87" s="48">
        <v>1</v>
      </c>
      <c r="F87" s="39">
        <v>17.180900000000001</v>
      </c>
      <c r="G87" s="58" t="s">
        <v>1244</v>
      </c>
      <c r="H87" s="58" t="s">
        <v>404</v>
      </c>
      <c r="I87" s="39">
        <v>1.4347000000000001</v>
      </c>
      <c r="J87" s="39">
        <v>2.0922000000000001</v>
      </c>
      <c r="K87" s="39">
        <v>2.9752000000000001</v>
      </c>
      <c r="L87" s="39">
        <v>4.7910000000000004</v>
      </c>
      <c r="M87" s="39">
        <v>11.4854</v>
      </c>
      <c r="N87" s="39">
        <v>21.255299999999998</v>
      </c>
      <c r="O87" s="39">
        <v>41.966299999999997</v>
      </c>
      <c r="P87" s="39"/>
      <c r="Q87" s="39"/>
      <c r="R87" s="39"/>
      <c r="S87" s="39"/>
      <c r="T87" s="39"/>
      <c r="U87" s="39"/>
      <c r="V87" s="39">
        <v>31.320799999999998</v>
      </c>
      <c r="W87" s="47">
        <v>19</v>
      </c>
      <c r="X87" s="47">
        <v>34</v>
      </c>
      <c r="Y87" s="47">
        <v>71</v>
      </c>
      <c r="Z87" s="47">
        <v>26</v>
      </c>
      <c r="AA87" s="47">
        <v>26</v>
      </c>
      <c r="AB87" s="47">
        <v>75</v>
      </c>
      <c r="AC87" s="47">
        <v>57</v>
      </c>
      <c r="AD87" s="47"/>
      <c r="AE87" s="47"/>
      <c r="AF87" s="47"/>
      <c r="AG87" s="47"/>
      <c r="AH87" s="47"/>
      <c r="AI87" s="47"/>
      <c r="AJ87" s="47">
        <v>36</v>
      </c>
      <c r="AK87" s="39">
        <v>-1.1039000000000001</v>
      </c>
      <c r="AL87" s="39">
        <v>3.1313</v>
      </c>
      <c r="AM87" s="39">
        <v>9.0458999999999996</v>
      </c>
      <c r="AN87" s="39">
        <v>0.98009999999999997</v>
      </c>
      <c r="AO87" s="39">
        <v>0.18659999999999999</v>
      </c>
    </row>
    <row r="88" spans="1:41" s="68" customFormat="1" x14ac:dyDescent="0.25">
      <c r="A88" s="68">
        <v>48523</v>
      </c>
      <c r="B88" s="58" t="s">
        <v>1256</v>
      </c>
      <c r="C88" s="38">
        <v>45324</v>
      </c>
      <c r="D88" s="39">
        <v>75.765699999999995</v>
      </c>
      <c r="E88" s="48">
        <v>0.7</v>
      </c>
      <c r="F88" s="39">
        <v>12.1037</v>
      </c>
      <c r="G88" s="58" t="s">
        <v>1244</v>
      </c>
      <c r="H88" s="58" t="s">
        <v>404</v>
      </c>
      <c r="I88" s="39">
        <v>0.87509999999999999</v>
      </c>
      <c r="J88" s="39">
        <v>1.4577</v>
      </c>
      <c r="K88" s="39">
        <v>1.5913999999999999</v>
      </c>
      <c r="L88" s="39">
        <v>2.6642000000000001</v>
      </c>
      <c r="M88" s="39">
        <v>11.8703</v>
      </c>
      <c r="N88" s="39">
        <v>21.5548</v>
      </c>
      <c r="O88" s="39"/>
      <c r="P88" s="39"/>
      <c r="Q88" s="39"/>
      <c r="R88" s="39"/>
      <c r="S88" s="39"/>
      <c r="T88" s="39"/>
      <c r="U88" s="39"/>
      <c r="V88" s="39">
        <v>21.036999999999999</v>
      </c>
      <c r="W88" s="47">
        <v>61</v>
      </c>
      <c r="X88" s="47">
        <v>62</v>
      </c>
      <c r="Y88" s="47">
        <v>100</v>
      </c>
      <c r="Z88" s="47">
        <v>100</v>
      </c>
      <c r="AA88" s="47">
        <v>19</v>
      </c>
      <c r="AB88" s="47">
        <v>69</v>
      </c>
      <c r="AC88" s="47"/>
      <c r="AD88" s="47"/>
      <c r="AE88" s="47"/>
      <c r="AF88" s="47"/>
      <c r="AG88" s="47"/>
      <c r="AH88" s="47"/>
      <c r="AI88" s="47"/>
      <c r="AJ88" s="47">
        <v>80</v>
      </c>
      <c r="AK88" s="39"/>
      <c r="AL88" s="39"/>
      <c r="AM88" s="39"/>
      <c r="AN88" s="39"/>
      <c r="AO88" s="39"/>
    </row>
    <row r="89" spans="1:41" s="68" customFormat="1" x14ac:dyDescent="0.25">
      <c r="A89" s="68">
        <v>48163</v>
      </c>
      <c r="B89" s="58" t="s">
        <v>1257</v>
      </c>
      <c r="C89" s="38">
        <v>45166</v>
      </c>
      <c r="D89" s="39">
        <v>18.306899999999999</v>
      </c>
      <c r="E89" s="48">
        <v>0.72</v>
      </c>
      <c r="F89" s="39">
        <v>15.032999999999999</v>
      </c>
      <c r="G89" s="58" t="s">
        <v>1258</v>
      </c>
      <c r="H89" s="58" t="s">
        <v>404</v>
      </c>
      <c r="I89" s="39">
        <v>0.14660000000000001</v>
      </c>
      <c r="J89" s="39">
        <v>1.1166</v>
      </c>
      <c r="K89" s="39">
        <v>2.0569999999999999</v>
      </c>
      <c r="L89" s="39">
        <v>4.8179999999999996</v>
      </c>
      <c r="M89" s="39">
        <v>2.6913999999999998</v>
      </c>
      <c r="N89" s="39">
        <v>26.1264</v>
      </c>
      <c r="O89" s="39">
        <v>44.659399999999998</v>
      </c>
      <c r="P89" s="39"/>
      <c r="Q89" s="39"/>
      <c r="R89" s="39"/>
      <c r="S89" s="39"/>
      <c r="T89" s="39"/>
      <c r="U89" s="39"/>
      <c r="V89" s="39">
        <v>45.6083</v>
      </c>
      <c r="W89" s="47">
        <v>98</v>
      </c>
      <c r="X89" s="47">
        <v>85</v>
      </c>
      <c r="Y89" s="47">
        <v>92</v>
      </c>
      <c r="Z89" s="47">
        <v>19</v>
      </c>
      <c r="AA89" s="47">
        <v>125</v>
      </c>
      <c r="AB89" s="47">
        <v>40</v>
      </c>
      <c r="AC89" s="47">
        <v>48</v>
      </c>
      <c r="AD89" s="47"/>
      <c r="AE89" s="47"/>
      <c r="AF89" s="47"/>
      <c r="AG89" s="47"/>
      <c r="AH89" s="47"/>
      <c r="AI89" s="47"/>
      <c r="AJ89" s="47">
        <v>10</v>
      </c>
      <c r="AK89" s="39">
        <v>13.104100000000001</v>
      </c>
      <c r="AL89" s="39">
        <v>12.1837</v>
      </c>
      <c r="AM89" s="39">
        <v>3.1299000000000001</v>
      </c>
      <c r="AN89" s="39">
        <v>1.0133000000000001</v>
      </c>
      <c r="AO89" s="39">
        <v>1.6247</v>
      </c>
    </row>
    <row r="90" spans="1:41" s="68" customFormat="1" x14ac:dyDescent="0.25">
      <c r="A90" s="68">
        <v>48890</v>
      </c>
      <c r="B90" s="58" t="s">
        <v>1259</v>
      </c>
      <c r="C90" s="38">
        <v>45504</v>
      </c>
      <c r="D90" s="39">
        <v>75.710999999999999</v>
      </c>
      <c r="E90" s="48">
        <v>1.05</v>
      </c>
      <c r="F90" s="39">
        <v>9.4540000000000006</v>
      </c>
      <c r="G90" s="58" t="s">
        <v>1258</v>
      </c>
      <c r="H90" s="58" t="s">
        <v>404</v>
      </c>
      <c r="I90" s="39">
        <v>1.6122000000000001</v>
      </c>
      <c r="J90" s="39">
        <v>3.9243999999999999</v>
      </c>
      <c r="K90" s="39">
        <v>2.4935</v>
      </c>
      <c r="L90" s="39">
        <v>-1.7867999999999999</v>
      </c>
      <c r="M90" s="39"/>
      <c r="N90" s="39"/>
      <c r="O90" s="39"/>
      <c r="P90" s="39"/>
      <c r="Q90" s="39"/>
      <c r="R90" s="39"/>
      <c r="S90" s="39"/>
      <c r="T90" s="39"/>
      <c r="U90" s="39"/>
      <c r="V90" s="39">
        <v>-5.46</v>
      </c>
      <c r="W90" s="47">
        <v>6</v>
      </c>
      <c r="X90" s="47">
        <v>11</v>
      </c>
      <c r="Y90" s="47">
        <v>78</v>
      </c>
      <c r="Z90" s="47">
        <v>144</v>
      </c>
      <c r="AA90" s="47"/>
      <c r="AB90" s="47"/>
      <c r="AC90" s="47"/>
      <c r="AD90" s="47"/>
      <c r="AE90" s="47"/>
      <c r="AF90" s="47"/>
      <c r="AG90" s="47"/>
      <c r="AH90" s="47"/>
      <c r="AI90" s="47"/>
      <c r="AJ90" s="47">
        <v>154</v>
      </c>
      <c r="AK90" s="39"/>
      <c r="AL90" s="39"/>
      <c r="AM90" s="39"/>
      <c r="AN90" s="39"/>
      <c r="AO90" s="39"/>
    </row>
    <row r="91" spans="1:41" s="68" customFormat="1" x14ac:dyDescent="0.25">
      <c r="A91" s="68">
        <v>49109</v>
      </c>
      <c r="B91" s="58" t="s">
        <v>1260</v>
      </c>
      <c r="C91" s="38">
        <v>45548</v>
      </c>
      <c r="D91" s="39"/>
      <c r="E91" s="48"/>
      <c r="F91" s="39">
        <v>10.0479</v>
      </c>
      <c r="G91" s="58" t="s">
        <v>1261</v>
      </c>
      <c r="H91" s="58" t="s">
        <v>1262</v>
      </c>
      <c r="I91" s="39">
        <v>0.17449999999999999</v>
      </c>
      <c r="J91" s="39">
        <v>0.47899999999999998</v>
      </c>
      <c r="K91" s="39">
        <v>0.47899999999999998</v>
      </c>
      <c r="L91" s="39"/>
      <c r="M91" s="39"/>
      <c r="N91" s="39"/>
      <c r="O91" s="39"/>
      <c r="P91" s="39"/>
      <c r="Q91" s="39"/>
      <c r="R91" s="39"/>
      <c r="S91" s="39"/>
      <c r="T91" s="39"/>
      <c r="U91" s="39"/>
      <c r="V91" s="39">
        <v>0.47899999999999998</v>
      </c>
      <c r="W91" s="47">
        <v>89</v>
      </c>
      <c r="X91" s="47">
        <v>107</v>
      </c>
      <c r="Y91" s="47">
        <v>120</v>
      </c>
      <c r="Z91" s="47"/>
      <c r="AA91" s="47"/>
      <c r="AB91" s="47"/>
      <c r="AC91" s="47"/>
      <c r="AD91" s="47"/>
      <c r="AE91" s="47"/>
      <c r="AF91" s="47"/>
      <c r="AG91" s="47"/>
      <c r="AH91" s="47"/>
      <c r="AI91" s="47"/>
      <c r="AJ91" s="47">
        <v>149</v>
      </c>
      <c r="AK91" s="39"/>
      <c r="AL91" s="39"/>
      <c r="AM91" s="39"/>
      <c r="AN91" s="39"/>
      <c r="AO91" s="39"/>
    </row>
    <row r="92" spans="1:41" s="68" customFormat="1" x14ac:dyDescent="0.25">
      <c r="A92" s="68">
        <v>45716</v>
      </c>
      <c r="B92" s="58" t="s">
        <v>1263</v>
      </c>
      <c r="C92" s="38">
        <v>45450</v>
      </c>
      <c r="D92" s="39">
        <v>43.838500000000003</v>
      </c>
      <c r="E92" s="48">
        <v>0.95</v>
      </c>
      <c r="F92" s="39">
        <v>11.5647</v>
      </c>
      <c r="G92" s="58" t="s">
        <v>1258</v>
      </c>
      <c r="H92" s="58" t="s">
        <v>404</v>
      </c>
      <c r="I92" s="39">
        <v>0.73599999999999999</v>
      </c>
      <c r="J92" s="39">
        <v>0.94440000000000002</v>
      </c>
      <c r="K92" s="39">
        <v>2.3614999999999999</v>
      </c>
      <c r="L92" s="39">
        <v>5.6755000000000004</v>
      </c>
      <c r="M92" s="39">
        <v>13.7172</v>
      </c>
      <c r="N92" s="39"/>
      <c r="O92" s="39"/>
      <c r="P92" s="39"/>
      <c r="Q92" s="39"/>
      <c r="R92" s="39"/>
      <c r="S92" s="39"/>
      <c r="T92" s="39"/>
      <c r="U92" s="39"/>
      <c r="V92" s="39">
        <v>15.647</v>
      </c>
      <c r="W92" s="47">
        <v>79</v>
      </c>
      <c r="X92" s="47">
        <v>94</v>
      </c>
      <c r="Y92" s="47">
        <v>81</v>
      </c>
      <c r="Z92" s="47">
        <v>9</v>
      </c>
      <c r="AA92" s="47">
        <v>12</v>
      </c>
      <c r="AB92" s="47"/>
      <c r="AC92" s="47"/>
      <c r="AD92" s="47"/>
      <c r="AE92" s="47"/>
      <c r="AF92" s="47"/>
      <c r="AG92" s="47"/>
      <c r="AH92" s="47"/>
      <c r="AI92" s="47"/>
      <c r="AJ92" s="47">
        <v>103</v>
      </c>
      <c r="AK92" s="39"/>
      <c r="AL92" s="39"/>
      <c r="AM92" s="39"/>
      <c r="AN92" s="39"/>
      <c r="AO92" s="39"/>
    </row>
    <row r="93" spans="1:41" s="68" customFormat="1" x14ac:dyDescent="0.25">
      <c r="A93" s="68">
        <v>47977</v>
      </c>
      <c r="B93" s="58" t="s">
        <v>1264</v>
      </c>
      <c r="C93" s="38">
        <v>45092</v>
      </c>
      <c r="D93" s="39">
        <v>339.3288</v>
      </c>
      <c r="E93" s="48">
        <v>0.89</v>
      </c>
      <c r="F93" s="39">
        <v>17.986999999999998</v>
      </c>
      <c r="G93" s="58" t="s">
        <v>1258</v>
      </c>
      <c r="H93" s="58" t="s">
        <v>404</v>
      </c>
      <c r="I93" s="39">
        <v>1.5125</v>
      </c>
      <c r="J93" s="39">
        <v>4.1638000000000002</v>
      </c>
      <c r="K93" s="39">
        <v>4.5572999999999997</v>
      </c>
      <c r="L93" s="39">
        <v>3.7671999999999999</v>
      </c>
      <c r="M93" s="39">
        <v>8.4534000000000002</v>
      </c>
      <c r="N93" s="39">
        <v>26.224599999999999</v>
      </c>
      <c r="O93" s="39">
        <v>63.741500000000002</v>
      </c>
      <c r="P93" s="39"/>
      <c r="Q93" s="39"/>
      <c r="R93" s="39"/>
      <c r="S93" s="39"/>
      <c r="T93" s="39"/>
      <c r="U93" s="39"/>
      <c r="V93" s="39">
        <v>57.761099999999999</v>
      </c>
      <c r="W93" s="47">
        <v>13</v>
      </c>
      <c r="X93" s="47">
        <v>7</v>
      </c>
      <c r="Y93" s="47">
        <v>5</v>
      </c>
      <c r="Z93" s="47">
        <v>78</v>
      </c>
      <c r="AA93" s="47">
        <v>75</v>
      </c>
      <c r="AB93" s="47">
        <v>36</v>
      </c>
      <c r="AC93" s="47">
        <v>19</v>
      </c>
      <c r="AD93" s="47"/>
      <c r="AE93" s="47"/>
      <c r="AF93" s="47"/>
      <c r="AG93" s="47"/>
      <c r="AH93" s="47"/>
      <c r="AI93" s="47"/>
      <c r="AJ93" s="47">
        <v>7</v>
      </c>
      <c r="AK93" s="39">
        <v>1.1892</v>
      </c>
      <c r="AL93" s="39">
        <v>15.0535</v>
      </c>
      <c r="AM93" s="39">
        <v>3.9651000000000001</v>
      </c>
      <c r="AN93" s="39">
        <v>0.93959999999999999</v>
      </c>
      <c r="AO93" s="39">
        <v>0.52749999999999997</v>
      </c>
    </row>
    <row r="94" spans="1:41" x14ac:dyDescent="0.25">
      <c r="A94" s="68">
        <v>45556</v>
      </c>
      <c r="B94" s="37" t="s">
        <v>1265</v>
      </c>
      <c r="C94" s="38">
        <v>44368</v>
      </c>
      <c r="D94" s="39">
        <v>751.07389999999998</v>
      </c>
      <c r="E94" s="48">
        <v>0.45</v>
      </c>
      <c r="F94" s="39">
        <v>16.904</v>
      </c>
      <c r="G94" s="37" t="s">
        <v>1258</v>
      </c>
      <c r="H94" s="37" t="s">
        <v>404</v>
      </c>
      <c r="I94" s="39">
        <v>0.91339999999999999</v>
      </c>
      <c r="J94" s="39">
        <v>1.4890000000000001</v>
      </c>
      <c r="K94" s="39">
        <v>3.2242000000000002</v>
      </c>
      <c r="L94" s="39">
        <v>4.5910000000000002</v>
      </c>
      <c r="M94" s="39">
        <v>9.0440000000000005</v>
      </c>
      <c r="N94" s="39">
        <v>18.832999999999998</v>
      </c>
      <c r="O94" s="39">
        <v>33.417499999999997</v>
      </c>
      <c r="P94" s="39">
        <v>24.5519</v>
      </c>
      <c r="Q94" s="39">
        <v>14.232699999999999</v>
      </c>
      <c r="R94" s="39"/>
      <c r="S94" s="39"/>
      <c r="T94" s="39"/>
      <c r="U94" s="39"/>
      <c r="V94" s="39">
        <v>17.407299999999999</v>
      </c>
      <c r="W94" s="47">
        <v>42</v>
      </c>
      <c r="X94" s="47">
        <v>49</v>
      </c>
      <c r="Y94" s="47">
        <v>24</v>
      </c>
      <c r="Z94" s="47">
        <v>43</v>
      </c>
      <c r="AA94" s="47">
        <v>45</v>
      </c>
      <c r="AB94" s="47">
        <v>99</v>
      </c>
      <c r="AC94" s="47">
        <v>83</v>
      </c>
      <c r="AD94" s="47">
        <v>63</v>
      </c>
      <c r="AE94" s="47">
        <v>35</v>
      </c>
      <c r="AF94" s="47"/>
      <c r="AG94" s="47"/>
      <c r="AH94" s="47"/>
      <c r="AI94" s="47"/>
      <c r="AJ94" s="47">
        <v>95</v>
      </c>
      <c r="AK94" s="39">
        <v>-0.59460000000000002</v>
      </c>
      <c r="AL94" s="39">
        <v>0.96040000000000003</v>
      </c>
      <c r="AM94" s="39">
        <v>10.228</v>
      </c>
      <c r="AN94" s="39">
        <v>0.98750000000000004</v>
      </c>
      <c r="AO94" s="39">
        <v>0.14299999999999999</v>
      </c>
    </row>
    <row r="95" spans="1:41" x14ac:dyDescent="0.25">
      <c r="A95" s="68">
        <v>48658</v>
      </c>
      <c r="B95" s="37" t="s">
        <v>1266</v>
      </c>
      <c r="C95" s="38">
        <v>45379</v>
      </c>
      <c r="D95" s="39">
        <v>22.919599999999999</v>
      </c>
      <c r="E95" s="48">
        <v>0.3</v>
      </c>
      <c r="F95" s="39">
        <v>10.3621</v>
      </c>
      <c r="G95" s="37" t="s">
        <v>1261</v>
      </c>
      <c r="H95" s="37" t="s">
        <v>404</v>
      </c>
      <c r="I95" s="39">
        <v>5.5E-2</v>
      </c>
      <c r="J95" s="39">
        <v>0.1043</v>
      </c>
      <c r="K95" s="39">
        <v>0.2661</v>
      </c>
      <c r="L95" s="39">
        <v>0.56089999999999995</v>
      </c>
      <c r="M95" s="39">
        <v>1.7847999999999999</v>
      </c>
      <c r="N95" s="39"/>
      <c r="O95" s="39"/>
      <c r="P95" s="39"/>
      <c r="Q95" s="39"/>
      <c r="R95" s="39"/>
      <c r="S95" s="39"/>
      <c r="T95" s="39"/>
      <c r="U95" s="39"/>
      <c r="V95" s="39">
        <v>3.621</v>
      </c>
      <c r="W95" s="47">
        <v>107</v>
      </c>
      <c r="X95" s="47">
        <v>129</v>
      </c>
      <c r="Y95" s="47">
        <v>124</v>
      </c>
      <c r="Z95" s="47">
        <v>138</v>
      </c>
      <c r="AA95" s="47">
        <v>134</v>
      </c>
      <c r="AB95" s="47"/>
      <c r="AC95" s="47"/>
      <c r="AD95" s="47"/>
      <c r="AE95" s="47"/>
      <c r="AF95" s="47"/>
      <c r="AG95" s="47"/>
      <c r="AH95" s="47"/>
      <c r="AI95" s="47"/>
      <c r="AJ95" s="47">
        <v>142</v>
      </c>
      <c r="AK95" s="39"/>
      <c r="AL95" s="39"/>
      <c r="AM95" s="39"/>
      <c r="AN95" s="39"/>
      <c r="AO95" s="39"/>
    </row>
    <row r="96" spans="1:41" x14ac:dyDescent="0.25">
      <c r="A96" s="68">
        <v>48107</v>
      </c>
      <c r="B96" s="37" t="s">
        <v>1267</v>
      </c>
      <c r="C96" s="38">
        <v>45152</v>
      </c>
      <c r="D96" s="39">
        <v>24.460999999999999</v>
      </c>
      <c r="E96" s="48">
        <v>0.73</v>
      </c>
      <c r="F96" s="39">
        <v>14.568</v>
      </c>
      <c r="G96" s="37" t="s">
        <v>1258</v>
      </c>
      <c r="H96" s="37" t="s">
        <v>404</v>
      </c>
      <c r="I96" s="39">
        <v>0.74690000000000001</v>
      </c>
      <c r="J96" s="39">
        <v>0.69810000000000005</v>
      </c>
      <c r="K96" s="39">
        <v>2.6132</v>
      </c>
      <c r="L96" s="39">
        <v>6.6393000000000004</v>
      </c>
      <c r="M96" s="39">
        <v>14.8805</v>
      </c>
      <c r="N96" s="39">
        <v>24.832899999999999</v>
      </c>
      <c r="O96" s="39">
        <v>35.718299999999999</v>
      </c>
      <c r="P96" s="39"/>
      <c r="Q96" s="39"/>
      <c r="R96" s="39"/>
      <c r="S96" s="39"/>
      <c r="T96" s="39"/>
      <c r="U96" s="39"/>
      <c r="V96" s="39">
        <v>39.786700000000003</v>
      </c>
      <c r="W96" s="47">
        <v>77</v>
      </c>
      <c r="X96" s="47">
        <v>100</v>
      </c>
      <c r="Y96" s="47">
        <v>76</v>
      </c>
      <c r="Z96" s="47">
        <v>3</v>
      </c>
      <c r="AA96" s="47">
        <v>9</v>
      </c>
      <c r="AB96" s="47">
        <v>53</v>
      </c>
      <c r="AC96" s="47">
        <v>70</v>
      </c>
      <c r="AD96" s="47"/>
      <c r="AE96" s="47"/>
      <c r="AF96" s="47"/>
      <c r="AG96" s="47"/>
      <c r="AH96" s="47"/>
      <c r="AI96" s="47"/>
      <c r="AJ96" s="47">
        <v>19</v>
      </c>
      <c r="AK96" s="39">
        <v>-3.3277000000000001</v>
      </c>
      <c r="AL96" s="39">
        <v>10.7471</v>
      </c>
      <c r="AM96" s="39">
        <v>2.8035000000000001</v>
      </c>
      <c r="AN96" s="39">
        <v>1.0111000000000001</v>
      </c>
      <c r="AO96" s="39">
        <v>0.37169999999999997</v>
      </c>
    </row>
    <row r="97" spans="1:41" s="57" customFormat="1" x14ac:dyDescent="0.25">
      <c r="A97" s="68">
        <v>48255</v>
      </c>
      <c r="B97" s="58" t="s">
        <v>1268</v>
      </c>
      <c r="C97" s="38">
        <v>45210</v>
      </c>
      <c r="D97" s="39">
        <v>16.821899999999999</v>
      </c>
      <c r="E97" s="48">
        <v>0.39</v>
      </c>
      <c r="F97" s="39">
        <v>11.0388</v>
      </c>
      <c r="G97" s="58" t="s">
        <v>1261</v>
      </c>
      <c r="H97" s="58" t="s">
        <v>404</v>
      </c>
      <c r="I97" s="39">
        <v>0.15609999999999999</v>
      </c>
      <c r="J97" s="39">
        <v>0.22969999999999999</v>
      </c>
      <c r="K97" s="39">
        <v>0.58960000000000001</v>
      </c>
      <c r="L97" s="39">
        <v>1.2613000000000001</v>
      </c>
      <c r="M97" s="39">
        <v>3.3489</v>
      </c>
      <c r="N97" s="39">
        <v>5.3350999999999997</v>
      </c>
      <c r="O97" s="39"/>
      <c r="P97" s="39"/>
      <c r="Q97" s="39"/>
      <c r="R97" s="39"/>
      <c r="S97" s="39"/>
      <c r="T97" s="39"/>
      <c r="U97" s="39"/>
      <c r="V97" s="39">
        <v>10.388</v>
      </c>
      <c r="W97" s="47">
        <v>92</v>
      </c>
      <c r="X97" s="47">
        <v>123</v>
      </c>
      <c r="Y97" s="47">
        <v>117</v>
      </c>
      <c r="Z97" s="47">
        <v>125</v>
      </c>
      <c r="AA97" s="47">
        <v>123</v>
      </c>
      <c r="AB97" s="47">
        <v>121</v>
      </c>
      <c r="AC97" s="47"/>
      <c r="AD97" s="47"/>
      <c r="AE97" s="47"/>
      <c r="AF97" s="47"/>
      <c r="AG97" s="47"/>
      <c r="AH97" s="47"/>
      <c r="AI97" s="47"/>
      <c r="AJ97" s="47">
        <v>129</v>
      </c>
      <c r="AK97" s="39"/>
      <c r="AL97" s="39"/>
      <c r="AM97" s="39"/>
      <c r="AN97" s="39"/>
      <c r="AO97" s="39"/>
    </row>
    <row r="98" spans="1:41" s="65" customFormat="1" x14ac:dyDescent="0.25">
      <c r="A98" s="68">
        <v>49021</v>
      </c>
      <c r="B98" s="58" t="s">
        <v>1269</v>
      </c>
      <c r="C98" s="38"/>
      <c r="D98" s="39"/>
      <c r="E98" s="48"/>
      <c r="F98" s="39"/>
      <c r="G98" s="58" t="s">
        <v>1258</v>
      </c>
      <c r="H98" s="58" t="s">
        <v>404</v>
      </c>
      <c r="I98" s="39"/>
      <c r="J98" s="39"/>
      <c r="K98" s="39"/>
      <c r="L98" s="39"/>
      <c r="M98" s="39"/>
      <c r="N98" s="39"/>
      <c r="O98" s="39"/>
      <c r="P98" s="39"/>
      <c r="Q98" s="39"/>
      <c r="R98" s="39"/>
      <c r="S98" s="39"/>
      <c r="T98" s="39"/>
      <c r="U98" s="39"/>
      <c r="V98" s="39"/>
      <c r="W98" s="47"/>
      <c r="X98" s="47"/>
      <c r="Y98" s="47"/>
      <c r="Z98" s="47"/>
      <c r="AA98" s="47"/>
      <c r="AB98" s="47"/>
      <c r="AC98" s="47"/>
      <c r="AD98" s="47"/>
      <c r="AE98" s="47"/>
      <c r="AF98" s="47"/>
      <c r="AG98" s="47"/>
      <c r="AH98" s="47"/>
      <c r="AI98" s="47"/>
      <c r="AJ98" s="47"/>
      <c r="AK98" s="39"/>
      <c r="AL98" s="39"/>
      <c r="AM98" s="39"/>
      <c r="AN98" s="39"/>
      <c r="AO98" s="39"/>
    </row>
    <row r="99" spans="1:41" s="57" customFormat="1" x14ac:dyDescent="0.25">
      <c r="A99" s="68">
        <v>49180</v>
      </c>
      <c r="B99" s="58" t="s">
        <v>1270</v>
      </c>
      <c r="C99" s="38"/>
      <c r="D99" s="39"/>
      <c r="E99" s="48"/>
      <c r="F99" s="39"/>
      <c r="G99" s="58" t="s">
        <v>1258</v>
      </c>
      <c r="H99" s="58" t="s">
        <v>1170</v>
      </c>
      <c r="I99" s="39"/>
      <c r="J99" s="39"/>
      <c r="K99" s="39"/>
      <c r="L99" s="39"/>
      <c r="M99" s="39"/>
      <c r="N99" s="39"/>
      <c r="O99" s="39"/>
      <c r="P99" s="39"/>
      <c r="Q99" s="39"/>
      <c r="R99" s="39"/>
      <c r="S99" s="39"/>
      <c r="T99" s="39"/>
      <c r="U99" s="39"/>
      <c r="V99" s="39"/>
      <c r="W99" s="47"/>
      <c r="X99" s="47"/>
      <c r="Y99" s="47"/>
      <c r="Z99" s="47"/>
      <c r="AA99" s="47"/>
      <c r="AB99" s="47"/>
      <c r="AC99" s="47"/>
      <c r="AD99" s="47"/>
      <c r="AE99" s="47"/>
      <c r="AF99" s="47"/>
      <c r="AG99" s="47"/>
      <c r="AH99" s="47"/>
      <c r="AI99" s="47"/>
      <c r="AJ99" s="47"/>
      <c r="AK99" s="39"/>
      <c r="AL99" s="39"/>
      <c r="AM99" s="39"/>
      <c r="AN99" s="39"/>
      <c r="AO99" s="39"/>
    </row>
    <row r="100" spans="1:41" s="57" customFormat="1" x14ac:dyDescent="0.25">
      <c r="A100" s="68">
        <v>48955</v>
      </c>
      <c r="B100" s="58" t="s">
        <v>1271</v>
      </c>
      <c r="C100" s="38">
        <v>45520</v>
      </c>
      <c r="D100" s="39"/>
      <c r="E100" s="48">
        <v>1.05</v>
      </c>
      <c r="F100" s="39">
        <v>10.44</v>
      </c>
      <c r="G100" s="58" t="s">
        <v>1258</v>
      </c>
      <c r="H100" s="58" t="s">
        <v>1170</v>
      </c>
      <c r="I100" s="39">
        <v>-8.6099999999999996E-2</v>
      </c>
      <c r="J100" s="39">
        <v>1.2315</v>
      </c>
      <c r="K100" s="39">
        <v>0.5877</v>
      </c>
      <c r="L100" s="39">
        <v>2.2627000000000002</v>
      </c>
      <c r="M100" s="39"/>
      <c r="N100" s="39"/>
      <c r="O100" s="39"/>
      <c r="P100" s="39"/>
      <c r="Q100" s="39"/>
      <c r="R100" s="39"/>
      <c r="S100" s="39"/>
      <c r="T100" s="39"/>
      <c r="U100" s="39"/>
      <c r="V100" s="39">
        <v>4.4000000000000004</v>
      </c>
      <c r="W100" s="47">
        <v>112</v>
      </c>
      <c r="X100" s="47">
        <v>69</v>
      </c>
      <c r="Y100" s="47">
        <v>118</v>
      </c>
      <c r="Z100" s="47">
        <v>106</v>
      </c>
      <c r="AA100" s="47"/>
      <c r="AB100" s="47"/>
      <c r="AC100" s="47"/>
      <c r="AD100" s="47"/>
      <c r="AE100" s="47"/>
      <c r="AF100" s="47"/>
      <c r="AG100" s="47"/>
      <c r="AH100" s="47"/>
      <c r="AI100" s="47"/>
      <c r="AJ100" s="47">
        <v>140</v>
      </c>
      <c r="AK100" s="39"/>
      <c r="AL100" s="39"/>
      <c r="AM100" s="39"/>
      <c r="AN100" s="39"/>
      <c r="AO100" s="39"/>
    </row>
    <row r="101" spans="1:41" s="57" customFormat="1" x14ac:dyDescent="0.25">
      <c r="A101" s="68">
        <v>44443</v>
      </c>
      <c r="B101" s="58" t="s">
        <v>1272</v>
      </c>
      <c r="C101" s="38">
        <v>44265</v>
      </c>
      <c r="D101" s="39">
        <v>340.81459999999998</v>
      </c>
      <c r="E101" s="48">
        <v>0.74</v>
      </c>
      <c r="F101" s="39">
        <v>22.0962</v>
      </c>
      <c r="G101" s="58" t="s">
        <v>1258</v>
      </c>
      <c r="H101" s="58" t="s">
        <v>404</v>
      </c>
      <c r="I101" s="39">
        <v>1.2612000000000001</v>
      </c>
      <c r="J101" s="39">
        <v>3.0246</v>
      </c>
      <c r="K101" s="39">
        <v>3.0855999999999999</v>
      </c>
      <c r="L101" s="39">
        <v>3.8668</v>
      </c>
      <c r="M101" s="39">
        <v>9.0679999999999996</v>
      </c>
      <c r="N101" s="39">
        <v>29.701499999999999</v>
      </c>
      <c r="O101" s="39">
        <v>71.421300000000002</v>
      </c>
      <c r="P101" s="39">
        <v>35.282200000000003</v>
      </c>
      <c r="Q101" s="39">
        <v>22.022099999999998</v>
      </c>
      <c r="R101" s="39"/>
      <c r="S101" s="39"/>
      <c r="T101" s="39"/>
      <c r="U101" s="39"/>
      <c r="V101" s="39">
        <v>24.996400000000001</v>
      </c>
      <c r="W101" s="47">
        <v>28</v>
      </c>
      <c r="X101" s="47">
        <v>15</v>
      </c>
      <c r="Y101" s="47">
        <v>55</v>
      </c>
      <c r="Z101" s="47">
        <v>65</v>
      </c>
      <c r="AA101" s="47">
        <v>35</v>
      </c>
      <c r="AB101" s="47">
        <v>11</v>
      </c>
      <c r="AC101" s="47">
        <v>8</v>
      </c>
      <c r="AD101" s="47">
        <v>22</v>
      </c>
      <c r="AE101" s="47">
        <v>8</v>
      </c>
      <c r="AF101" s="47"/>
      <c r="AG101" s="47"/>
      <c r="AH101" s="47"/>
      <c r="AI101" s="47"/>
      <c r="AJ101" s="47">
        <v>59</v>
      </c>
      <c r="AK101" s="39">
        <v>-0.5827</v>
      </c>
      <c r="AL101" s="39">
        <v>0.63019999999999998</v>
      </c>
      <c r="AM101" s="39">
        <v>25.835899999999999</v>
      </c>
      <c r="AN101" s="39">
        <v>0.98180000000000001</v>
      </c>
      <c r="AO101" s="39">
        <v>0.53059999999999996</v>
      </c>
    </row>
    <row r="102" spans="1:41" s="57" customFormat="1" x14ac:dyDescent="0.25">
      <c r="A102" s="68">
        <v>46731</v>
      </c>
      <c r="B102" s="58" t="s">
        <v>1273</v>
      </c>
      <c r="C102" s="38"/>
      <c r="D102" s="39"/>
      <c r="E102" s="48"/>
      <c r="F102" s="39"/>
      <c r="G102" s="58" t="s">
        <v>1261</v>
      </c>
      <c r="H102" s="58" t="s">
        <v>1274</v>
      </c>
      <c r="I102" s="39"/>
      <c r="J102" s="39"/>
      <c r="K102" s="39"/>
      <c r="L102" s="39"/>
      <c r="M102" s="39"/>
      <c r="N102" s="39"/>
      <c r="O102" s="39"/>
      <c r="P102" s="39"/>
      <c r="Q102" s="39"/>
      <c r="R102" s="39"/>
      <c r="S102" s="39"/>
      <c r="T102" s="39"/>
      <c r="U102" s="39"/>
      <c r="V102" s="39"/>
      <c r="W102" s="47"/>
      <c r="X102" s="47"/>
      <c r="Y102" s="47"/>
      <c r="Z102" s="47"/>
      <c r="AA102" s="47"/>
      <c r="AB102" s="47"/>
      <c r="AC102" s="47"/>
      <c r="AD102" s="47"/>
      <c r="AE102" s="47"/>
      <c r="AF102" s="47"/>
      <c r="AG102" s="47"/>
      <c r="AH102" s="47"/>
      <c r="AI102" s="47"/>
      <c r="AJ102" s="47"/>
      <c r="AK102" s="39"/>
      <c r="AL102" s="39"/>
      <c r="AM102" s="39"/>
      <c r="AN102" s="39"/>
      <c r="AO102" s="39"/>
    </row>
    <row r="103" spans="1:41" s="57" customFormat="1" x14ac:dyDescent="0.25">
      <c r="A103" s="68">
        <v>46631</v>
      </c>
      <c r="B103" s="58" t="s">
        <v>1275</v>
      </c>
      <c r="C103" s="38">
        <v>45026</v>
      </c>
      <c r="D103" s="39">
        <v>91.584599999999995</v>
      </c>
      <c r="E103" s="48">
        <v>0.89</v>
      </c>
      <c r="F103" s="39">
        <v>21.332999999999998</v>
      </c>
      <c r="G103" s="58" t="s">
        <v>1258</v>
      </c>
      <c r="H103" s="58" t="s">
        <v>404</v>
      </c>
      <c r="I103" s="39">
        <v>-1.1583000000000001</v>
      </c>
      <c r="J103" s="39">
        <v>-0.79979999999999996</v>
      </c>
      <c r="K103" s="39">
        <v>-1.5051000000000001</v>
      </c>
      <c r="L103" s="39">
        <v>0.53249999999999997</v>
      </c>
      <c r="M103" s="39">
        <v>8.3773999999999997</v>
      </c>
      <c r="N103" s="39">
        <v>30.9255</v>
      </c>
      <c r="O103" s="39">
        <v>55.942999999999998</v>
      </c>
      <c r="P103" s="39"/>
      <c r="Q103" s="39"/>
      <c r="R103" s="39"/>
      <c r="S103" s="39"/>
      <c r="T103" s="39"/>
      <c r="U103" s="39"/>
      <c r="V103" s="39">
        <v>67.522999999999996</v>
      </c>
      <c r="W103" s="47">
        <v>151</v>
      </c>
      <c r="X103" s="47">
        <v>151</v>
      </c>
      <c r="Y103" s="47">
        <v>141</v>
      </c>
      <c r="Z103" s="47">
        <v>139</v>
      </c>
      <c r="AA103" s="47">
        <v>81</v>
      </c>
      <c r="AB103" s="47">
        <v>4</v>
      </c>
      <c r="AC103" s="47">
        <v>28</v>
      </c>
      <c r="AD103" s="47"/>
      <c r="AE103" s="47"/>
      <c r="AF103" s="47"/>
      <c r="AG103" s="47"/>
      <c r="AH103" s="47"/>
      <c r="AI103" s="47"/>
      <c r="AJ103" s="47">
        <v>3</v>
      </c>
      <c r="AK103" s="39">
        <v>0.45269999999999999</v>
      </c>
      <c r="AL103" s="39">
        <v>9.4639000000000006</v>
      </c>
      <c r="AM103" s="39">
        <v>6.6265999999999998</v>
      </c>
      <c r="AN103" s="39">
        <v>0.93889999999999996</v>
      </c>
      <c r="AO103" s="39">
        <v>0.54649999999999999</v>
      </c>
    </row>
    <row r="104" spans="1:41" s="57" customFormat="1" x14ac:dyDescent="0.25">
      <c r="A104" s="68">
        <v>2133</v>
      </c>
      <c r="B104" s="58" t="s">
        <v>1276</v>
      </c>
      <c r="C104" s="38">
        <v>37588</v>
      </c>
      <c r="D104" s="39">
        <v>86.445800000000006</v>
      </c>
      <c r="E104" s="48">
        <v>1.08</v>
      </c>
      <c r="F104" s="39">
        <v>159.9512</v>
      </c>
      <c r="G104" s="58" t="s">
        <v>1277</v>
      </c>
      <c r="H104" s="58" t="s">
        <v>1165</v>
      </c>
      <c r="I104" s="39">
        <v>0.76259999999999994</v>
      </c>
      <c r="J104" s="39">
        <v>1.1833</v>
      </c>
      <c r="K104" s="39">
        <v>3.1762000000000001</v>
      </c>
      <c r="L104" s="39">
        <v>4.6097000000000001</v>
      </c>
      <c r="M104" s="39">
        <v>7.9725000000000001</v>
      </c>
      <c r="N104" s="39">
        <v>17.5166</v>
      </c>
      <c r="O104" s="39">
        <v>29.5276</v>
      </c>
      <c r="P104" s="39">
        <v>22.638000000000002</v>
      </c>
      <c r="Q104" s="39">
        <v>12.734299999999999</v>
      </c>
      <c r="R104" s="39">
        <v>23.037099999999999</v>
      </c>
      <c r="S104" s="39">
        <v>17.288699999999999</v>
      </c>
      <c r="T104" s="39">
        <v>15.583299999999999</v>
      </c>
      <c r="U104" s="39">
        <v>12.280900000000001</v>
      </c>
      <c r="V104" s="39">
        <v>14.037599999999999</v>
      </c>
      <c r="W104" s="47">
        <v>75</v>
      </c>
      <c r="X104" s="47">
        <v>80</v>
      </c>
      <c r="Y104" s="47">
        <v>48</v>
      </c>
      <c r="Z104" s="47">
        <v>38</v>
      </c>
      <c r="AA104" s="47">
        <v>102</v>
      </c>
      <c r="AB104" s="47">
        <v>114</v>
      </c>
      <c r="AC104" s="47">
        <v>98</v>
      </c>
      <c r="AD104" s="47">
        <v>74</v>
      </c>
      <c r="AE104" s="47">
        <v>44</v>
      </c>
      <c r="AF104" s="47">
        <v>32</v>
      </c>
      <c r="AG104" s="47">
        <v>26</v>
      </c>
      <c r="AH104" s="47">
        <v>15</v>
      </c>
      <c r="AI104" s="47">
        <v>18</v>
      </c>
      <c r="AJ104" s="47">
        <v>115</v>
      </c>
      <c r="AK104" s="39">
        <v>-1.0576000000000001</v>
      </c>
      <c r="AL104" s="39">
        <v>0.97640000000000005</v>
      </c>
      <c r="AM104" s="39">
        <v>11.266999999999999</v>
      </c>
      <c r="AN104" s="39">
        <v>0.98440000000000005</v>
      </c>
      <c r="AO104" s="39">
        <v>0.20399999999999999</v>
      </c>
    </row>
    <row r="105" spans="1:41" s="57" customFormat="1" x14ac:dyDescent="0.25">
      <c r="A105" s="68">
        <v>2129</v>
      </c>
      <c r="B105" s="58" t="s">
        <v>1278</v>
      </c>
      <c r="C105" s="38">
        <v>37588</v>
      </c>
      <c r="D105" s="39">
        <v>332.68299999999999</v>
      </c>
      <c r="E105" s="48">
        <v>1.01</v>
      </c>
      <c r="F105" s="39">
        <v>144.41569999999999</v>
      </c>
      <c r="G105" s="58" t="s">
        <v>1277</v>
      </c>
      <c r="H105" s="58" t="s">
        <v>1165</v>
      </c>
      <c r="I105" s="39">
        <v>0.90449999999999997</v>
      </c>
      <c r="J105" s="39">
        <v>1.4789000000000001</v>
      </c>
      <c r="K105" s="39">
        <v>3.1922000000000001</v>
      </c>
      <c r="L105" s="39">
        <v>4.5385</v>
      </c>
      <c r="M105" s="39">
        <v>8.8917999999999999</v>
      </c>
      <c r="N105" s="39">
        <v>18.609500000000001</v>
      </c>
      <c r="O105" s="39">
        <v>32.8718</v>
      </c>
      <c r="P105" s="39">
        <v>24.016100000000002</v>
      </c>
      <c r="Q105" s="39">
        <v>13.692299999999999</v>
      </c>
      <c r="R105" s="39">
        <v>23.9815</v>
      </c>
      <c r="S105" s="39">
        <v>17.834299999999999</v>
      </c>
      <c r="T105" s="39">
        <v>15.0954</v>
      </c>
      <c r="U105" s="39">
        <v>12.505599999999999</v>
      </c>
      <c r="V105" s="39">
        <v>13.5032</v>
      </c>
      <c r="W105" s="47">
        <v>58</v>
      </c>
      <c r="X105" s="47">
        <v>61</v>
      </c>
      <c r="Y105" s="47">
        <v>47</v>
      </c>
      <c r="Z105" s="47">
        <v>54</v>
      </c>
      <c r="AA105" s="47">
        <v>65</v>
      </c>
      <c r="AB105" s="47">
        <v>102</v>
      </c>
      <c r="AC105" s="47">
        <v>87</v>
      </c>
      <c r="AD105" s="47">
        <v>67</v>
      </c>
      <c r="AE105" s="47">
        <v>38</v>
      </c>
      <c r="AF105" s="47">
        <v>27</v>
      </c>
      <c r="AG105" s="47">
        <v>23</v>
      </c>
      <c r="AH105" s="47">
        <v>19</v>
      </c>
      <c r="AI105" s="47">
        <v>17</v>
      </c>
      <c r="AJ105" s="47">
        <v>117</v>
      </c>
      <c r="AK105" s="39">
        <v>-1.0508</v>
      </c>
      <c r="AL105" s="39">
        <v>0.95089999999999997</v>
      </c>
      <c r="AM105" s="39">
        <v>12.3592</v>
      </c>
      <c r="AN105" s="39">
        <v>0.97660000000000002</v>
      </c>
      <c r="AO105" s="39">
        <v>0.31859999999999999</v>
      </c>
    </row>
    <row r="106" spans="1:41" s="57" customFormat="1" x14ac:dyDescent="0.25">
      <c r="A106" s="68">
        <v>12836</v>
      </c>
      <c r="B106" s="58" t="s">
        <v>1279</v>
      </c>
      <c r="C106" s="38">
        <v>40441</v>
      </c>
      <c r="D106" s="39">
        <v>98.864800000000002</v>
      </c>
      <c r="E106" s="48">
        <v>0.9</v>
      </c>
      <c r="F106" s="39">
        <v>57.632100000000001</v>
      </c>
      <c r="G106" s="58" t="s">
        <v>1277</v>
      </c>
      <c r="H106" s="58" t="s">
        <v>404</v>
      </c>
      <c r="I106" s="39">
        <v>1.2326999999999999</v>
      </c>
      <c r="J106" s="39">
        <v>2.9794</v>
      </c>
      <c r="K106" s="39">
        <v>3.0365000000000002</v>
      </c>
      <c r="L106" s="39">
        <v>3.7999000000000001</v>
      </c>
      <c r="M106" s="39">
        <v>8.9574999999999996</v>
      </c>
      <c r="N106" s="39">
        <v>29.46</v>
      </c>
      <c r="O106" s="39">
        <v>70.932000000000002</v>
      </c>
      <c r="P106" s="39">
        <v>34.829599999999999</v>
      </c>
      <c r="Q106" s="39">
        <v>21.7315</v>
      </c>
      <c r="R106" s="39">
        <v>30.4495</v>
      </c>
      <c r="S106" s="39">
        <v>22.334599999999998</v>
      </c>
      <c r="T106" s="39">
        <v>15.720800000000001</v>
      </c>
      <c r="U106" s="39">
        <v>15.925000000000001</v>
      </c>
      <c r="V106" s="39">
        <v>13.2965</v>
      </c>
      <c r="W106" s="47">
        <v>37</v>
      </c>
      <c r="X106" s="47">
        <v>25</v>
      </c>
      <c r="Y106" s="47">
        <v>65</v>
      </c>
      <c r="Z106" s="47">
        <v>77</v>
      </c>
      <c r="AA106" s="47">
        <v>60</v>
      </c>
      <c r="AB106" s="47">
        <v>16</v>
      </c>
      <c r="AC106" s="47">
        <v>15</v>
      </c>
      <c r="AD106" s="47">
        <v>30</v>
      </c>
      <c r="AE106" s="47">
        <v>12</v>
      </c>
      <c r="AF106" s="47">
        <v>8</v>
      </c>
      <c r="AG106" s="47">
        <v>7</v>
      </c>
      <c r="AH106" s="47">
        <v>12</v>
      </c>
      <c r="AI106" s="47">
        <v>2</v>
      </c>
      <c r="AJ106" s="47">
        <v>119</v>
      </c>
      <c r="AK106" s="39">
        <v>-0.81389999999999996</v>
      </c>
      <c r="AL106" s="39">
        <v>0.72929999999999995</v>
      </c>
      <c r="AM106" s="39">
        <v>25.101800000000001</v>
      </c>
      <c r="AN106" s="39">
        <v>0.98009999999999997</v>
      </c>
      <c r="AO106" s="39">
        <v>0.52380000000000004</v>
      </c>
    </row>
    <row r="107" spans="1:41" s="65" customFormat="1" x14ac:dyDescent="0.25">
      <c r="A107" s="68">
        <v>46741</v>
      </c>
      <c r="B107" s="58" t="s">
        <v>1280</v>
      </c>
      <c r="C107" s="38">
        <v>44795</v>
      </c>
      <c r="D107" s="39">
        <v>842.03070000000002</v>
      </c>
      <c r="E107" s="48">
        <v>1.1000000000000001</v>
      </c>
      <c r="F107" s="39">
        <v>26.5913</v>
      </c>
      <c r="G107" s="58" t="s">
        <v>1281</v>
      </c>
      <c r="H107" s="58" t="s">
        <v>249</v>
      </c>
      <c r="I107" s="39">
        <v>2.7416999999999998</v>
      </c>
      <c r="J107" s="39">
        <v>5.1073000000000004</v>
      </c>
      <c r="K107" s="39">
        <v>3.1494</v>
      </c>
      <c r="L107" s="39">
        <v>0.28549999999999998</v>
      </c>
      <c r="M107" s="39">
        <v>7.1261999999999999</v>
      </c>
      <c r="N107" s="39">
        <v>22.850200000000001</v>
      </c>
      <c r="O107" s="39">
        <v>71.645399999999995</v>
      </c>
      <c r="P107" s="39">
        <v>64.020899999999997</v>
      </c>
      <c r="Q107" s="39"/>
      <c r="R107" s="39"/>
      <c r="S107" s="39"/>
      <c r="T107" s="39"/>
      <c r="U107" s="39"/>
      <c r="V107" s="39">
        <v>59.2667</v>
      </c>
      <c r="W107" s="47">
        <v>2</v>
      </c>
      <c r="X107" s="47">
        <v>2</v>
      </c>
      <c r="Y107" s="47">
        <v>50</v>
      </c>
      <c r="Z107" s="47">
        <v>142</v>
      </c>
      <c r="AA107" s="47">
        <v>114</v>
      </c>
      <c r="AB107" s="47">
        <v>61</v>
      </c>
      <c r="AC107" s="47">
        <v>5</v>
      </c>
      <c r="AD107" s="47">
        <v>1</v>
      </c>
      <c r="AE107" s="47"/>
      <c r="AF107" s="47"/>
      <c r="AG107" s="47"/>
      <c r="AH107" s="47"/>
      <c r="AI107" s="47"/>
      <c r="AJ107" s="47">
        <v>6</v>
      </c>
      <c r="AK107" s="39"/>
      <c r="AL107" s="39">
        <v>3.4043000000000001</v>
      </c>
      <c r="AM107" s="39">
        <v>19.958100000000002</v>
      </c>
      <c r="AN107" s="39"/>
      <c r="AO107" s="39"/>
    </row>
    <row r="108" spans="1:41" s="65" customFormat="1" x14ac:dyDescent="0.25">
      <c r="A108" s="68">
        <v>46118</v>
      </c>
      <c r="B108" s="58" t="s">
        <v>1282</v>
      </c>
      <c r="C108" s="38">
        <v>44771</v>
      </c>
      <c r="D108" s="39">
        <v>17.4421</v>
      </c>
      <c r="E108" s="48">
        <v>1.01</v>
      </c>
      <c r="F108" s="39">
        <v>16.640499999999999</v>
      </c>
      <c r="G108" s="58" t="s">
        <v>1281</v>
      </c>
      <c r="H108" s="58" t="s">
        <v>249</v>
      </c>
      <c r="I108" s="39">
        <v>0.86250000000000004</v>
      </c>
      <c r="J108" s="39">
        <v>0.80200000000000005</v>
      </c>
      <c r="K108" s="39">
        <v>1.5066999999999999</v>
      </c>
      <c r="L108" s="39">
        <v>4.407</v>
      </c>
      <c r="M108" s="39">
        <v>12.730600000000001</v>
      </c>
      <c r="N108" s="39">
        <v>22.9878</v>
      </c>
      <c r="O108" s="39">
        <v>37.359099999999998</v>
      </c>
      <c r="P108" s="39">
        <v>30.049299999999999</v>
      </c>
      <c r="Q108" s="39"/>
      <c r="R108" s="39"/>
      <c r="S108" s="39"/>
      <c r="T108" s="39"/>
      <c r="U108" s="39"/>
      <c r="V108" s="39">
        <v>26.489699999999999</v>
      </c>
      <c r="W108" s="47">
        <v>63</v>
      </c>
      <c r="X108" s="47">
        <v>97</v>
      </c>
      <c r="Y108" s="47">
        <v>104</v>
      </c>
      <c r="Z108" s="47">
        <v>59</v>
      </c>
      <c r="AA108" s="47">
        <v>13</v>
      </c>
      <c r="AB108" s="47">
        <v>60</v>
      </c>
      <c r="AC108" s="47">
        <v>67</v>
      </c>
      <c r="AD108" s="47">
        <v>42</v>
      </c>
      <c r="AE108" s="47"/>
      <c r="AF108" s="47"/>
      <c r="AG108" s="47"/>
      <c r="AH108" s="47"/>
      <c r="AI108" s="47"/>
      <c r="AJ108" s="47">
        <v>53</v>
      </c>
      <c r="AK108" s="39">
        <v>7.7567000000000004</v>
      </c>
      <c r="AL108" s="39">
        <v>2.6905000000000001</v>
      </c>
      <c r="AM108" s="39">
        <v>10.450100000000001</v>
      </c>
      <c r="AN108" s="39">
        <v>1.1497999999999999</v>
      </c>
      <c r="AO108" s="39">
        <v>5.8787000000000003</v>
      </c>
    </row>
    <row r="109" spans="1:41" s="57" customFormat="1" x14ac:dyDescent="0.25">
      <c r="A109" s="68">
        <v>46438</v>
      </c>
      <c r="B109" s="58" t="s">
        <v>1283</v>
      </c>
      <c r="C109" s="38">
        <v>44643</v>
      </c>
      <c r="D109" s="39">
        <v>94.540499999999994</v>
      </c>
      <c r="E109" s="48">
        <v>1.03</v>
      </c>
      <c r="F109" s="39">
        <v>17.834499999999998</v>
      </c>
      <c r="G109" s="58" t="s">
        <v>1281</v>
      </c>
      <c r="H109" s="58" t="s">
        <v>249</v>
      </c>
      <c r="I109" s="39">
        <v>1.2811999999999999</v>
      </c>
      <c r="J109" s="39">
        <v>1.0224</v>
      </c>
      <c r="K109" s="39">
        <v>2.1133000000000002</v>
      </c>
      <c r="L109" s="39">
        <v>4.3734000000000002</v>
      </c>
      <c r="M109" s="39">
        <v>8.9130000000000003</v>
      </c>
      <c r="N109" s="39">
        <v>17.674399999999999</v>
      </c>
      <c r="O109" s="39">
        <v>41.114699999999999</v>
      </c>
      <c r="P109" s="39">
        <v>30.470800000000001</v>
      </c>
      <c r="Q109" s="39"/>
      <c r="R109" s="39"/>
      <c r="S109" s="39"/>
      <c r="T109" s="39"/>
      <c r="U109" s="39"/>
      <c r="V109" s="39">
        <v>25.832699999999999</v>
      </c>
      <c r="W109" s="47">
        <v>25</v>
      </c>
      <c r="X109" s="47">
        <v>89</v>
      </c>
      <c r="Y109" s="47">
        <v>90</v>
      </c>
      <c r="Z109" s="47">
        <v>60</v>
      </c>
      <c r="AA109" s="47">
        <v>64</v>
      </c>
      <c r="AB109" s="47">
        <v>112</v>
      </c>
      <c r="AC109" s="47">
        <v>59</v>
      </c>
      <c r="AD109" s="47">
        <v>41</v>
      </c>
      <c r="AE109" s="47"/>
      <c r="AF109" s="47"/>
      <c r="AG109" s="47"/>
      <c r="AH109" s="47"/>
      <c r="AI109" s="47"/>
      <c r="AJ109" s="47">
        <v>55</v>
      </c>
      <c r="AK109" s="39"/>
      <c r="AL109" s="39">
        <v>2.0474999999999999</v>
      </c>
      <c r="AM109" s="39">
        <v>11.1515</v>
      </c>
      <c r="AN109" s="39"/>
      <c r="AO109" s="39"/>
    </row>
    <row r="110" spans="1:41" s="57" customFormat="1" x14ac:dyDescent="0.25">
      <c r="A110" s="68">
        <v>46744</v>
      </c>
      <c r="B110" s="58" t="s">
        <v>1284</v>
      </c>
      <c r="C110" s="38">
        <v>44795</v>
      </c>
      <c r="D110" s="39">
        <v>30.548200000000001</v>
      </c>
      <c r="E110" s="48">
        <v>1.03</v>
      </c>
      <c r="F110" s="39">
        <v>18.8476</v>
      </c>
      <c r="G110" s="58" t="s">
        <v>1281</v>
      </c>
      <c r="H110" s="58" t="s">
        <v>249</v>
      </c>
      <c r="I110" s="39">
        <v>1.2407999999999999</v>
      </c>
      <c r="J110" s="39">
        <v>1.8745000000000001</v>
      </c>
      <c r="K110" s="39">
        <v>0.92689999999999995</v>
      </c>
      <c r="L110" s="39">
        <v>1.0610999999999999</v>
      </c>
      <c r="M110" s="39">
        <v>8.6379999999999999</v>
      </c>
      <c r="N110" s="39">
        <v>25.6691</v>
      </c>
      <c r="O110" s="39">
        <v>56.835900000000002</v>
      </c>
      <c r="P110" s="39">
        <v>37.146299999999997</v>
      </c>
      <c r="Q110" s="39"/>
      <c r="R110" s="39"/>
      <c r="S110" s="39"/>
      <c r="T110" s="39"/>
      <c r="U110" s="39"/>
      <c r="V110" s="39">
        <v>35.203800000000001</v>
      </c>
      <c r="W110" s="47">
        <v>36</v>
      </c>
      <c r="X110" s="47">
        <v>39</v>
      </c>
      <c r="Y110" s="47">
        <v>107</v>
      </c>
      <c r="Z110" s="47">
        <v>126</v>
      </c>
      <c r="AA110" s="47">
        <v>72</v>
      </c>
      <c r="AB110" s="47">
        <v>45</v>
      </c>
      <c r="AC110" s="47">
        <v>27</v>
      </c>
      <c r="AD110" s="47">
        <v>18</v>
      </c>
      <c r="AE110" s="47"/>
      <c r="AF110" s="47"/>
      <c r="AG110" s="47"/>
      <c r="AH110" s="47"/>
      <c r="AI110" s="47"/>
      <c r="AJ110" s="47">
        <v>27</v>
      </c>
      <c r="AK110" s="39"/>
      <c r="AL110" s="39">
        <v>2.1916000000000002</v>
      </c>
      <c r="AM110" s="39">
        <v>15.976100000000001</v>
      </c>
      <c r="AN110" s="39"/>
      <c r="AO110" s="39"/>
    </row>
    <row r="111" spans="1:41" s="57" customFormat="1" x14ac:dyDescent="0.25">
      <c r="A111" s="68">
        <v>46073</v>
      </c>
      <c r="B111" s="58" t="s">
        <v>1285</v>
      </c>
      <c r="C111" s="38">
        <v>44531</v>
      </c>
      <c r="D111" s="39">
        <v>36.4358</v>
      </c>
      <c r="E111" s="48">
        <v>1.06</v>
      </c>
      <c r="F111" s="39">
        <v>11.6671</v>
      </c>
      <c r="G111" s="58" t="s">
        <v>1286</v>
      </c>
      <c r="H111" s="58" t="s">
        <v>249</v>
      </c>
      <c r="I111" s="39">
        <v>-0.1532</v>
      </c>
      <c r="J111" s="39">
        <v>7.6300000000000007E-2</v>
      </c>
      <c r="K111" s="39">
        <v>-1.6803999999999999</v>
      </c>
      <c r="L111" s="39">
        <v>1.7725</v>
      </c>
      <c r="M111" s="39">
        <v>6.0442999999999998</v>
      </c>
      <c r="N111" s="39">
        <v>4.2607999999999997</v>
      </c>
      <c r="O111" s="39">
        <v>10.658899999999999</v>
      </c>
      <c r="P111" s="39">
        <v>6.2720000000000002</v>
      </c>
      <c r="Q111" s="39"/>
      <c r="R111" s="39"/>
      <c r="S111" s="39"/>
      <c r="T111" s="39"/>
      <c r="U111" s="39"/>
      <c r="V111" s="39">
        <v>7.5622999999999996</v>
      </c>
      <c r="W111" s="47">
        <v>115</v>
      </c>
      <c r="X111" s="47">
        <v>131</v>
      </c>
      <c r="Y111" s="47">
        <v>143</v>
      </c>
      <c r="Z111" s="47">
        <v>115</v>
      </c>
      <c r="AA111" s="47">
        <v>118</v>
      </c>
      <c r="AB111" s="47">
        <v>122</v>
      </c>
      <c r="AC111" s="47">
        <v>103</v>
      </c>
      <c r="AD111" s="47">
        <v>78</v>
      </c>
      <c r="AE111" s="47"/>
      <c r="AF111" s="47"/>
      <c r="AG111" s="47"/>
      <c r="AH111" s="47"/>
      <c r="AI111" s="47"/>
      <c r="AJ111" s="47">
        <v>133</v>
      </c>
      <c r="AK111" s="39">
        <v>3.9201000000000001</v>
      </c>
      <c r="AL111" s="39">
        <v>1.2302999999999999</v>
      </c>
      <c r="AM111" s="39">
        <v>8.1549999999999994</v>
      </c>
      <c r="AN111" s="39">
        <v>0.85929999999999995</v>
      </c>
      <c r="AO111" s="39">
        <v>5.8578999999999999</v>
      </c>
    </row>
    <row r="112" spans="1:41" x14ac:dyDescent="0.25">
      <c r="A112" s="68">
        <v>46320</v>
      </c>
      <c r="B112" s="37" t="s">
        <v>1287</v>
      </c>
      <c r="C112" s="38">
        <v>44602</v>
      </c>
      <c r="D112" s="39">
        <v>830.82979999999998</v>
      </c>
      <c r="E112" s="48">
        <v>1</v>
      </c>
      <c r="F112" s="39">
        <v>18.7117</v>
      </c>
      <c r="G112" s="37" t="s">
        <v>1281</v>
      </c>
      <c r="H112" s="37" t="s">
        <v>249</v>
      </c>
      <c r="I112" s="39">
        <v>1.512</v>
      </c>
      <c r="J112" s="39">
        <v>4.1535000000000002</v>
      </c>
      <c r="K112" s="39">
        <v>4.5316999999999998</v>
      </c>
      <c r="L112" s="39">
        <v>3.7290999999999999</v>
      </c>
      <c r="M112" s="39">
        <v>8.3292000000000002</v>
      </c>
      <c r="N112" s="39">
        <v>25.4833</v>
      </c>
      <c r="O112" s="39">
        <v>64.096000000000004</v>
      </c>
      <c r="P112" s="39">
        <v>41.649099999999997</v>
      </c>
      <c r="Q112" s="39"/>
      <c r="R112" s="39"/>
      <c r="S112" s="39"/>
      <c r="T112" s="39"/>
      <c r="U112" s="39"/>
      <c r="V112" s="39">
        <v>26.8994</v>
      </c>
      <c r="W112" s="47">
        <v>14</v>
      </c>
      <c r="X112" s="47">
        <v>9</v>
      </c>
      <c r="Y112" s="47">
        <v>9</v>
      </c>
      <c r="Z112" s="47">
        <v>83</v>
      </c>
      <c r="AA112" s="47">
        <v>82</v>
      </c>
      <c r="AB112" s="47">
        <v>48</v>
      </c>
      <c r="AC112" s="47">
        <v>18</v>
      </c>
      <c r="AD112" s="47">
        <v>6</v>
      </c>
      <c r="AE112" s="47"/>
      <c r="AF112" s="47"/>
      <c r="AG112" s="47"/>
      <c r="AH112" s="47"/>
      <c r="AI112" s="47"/>
      <c r="AJ112" s="47">
        <v>51</v>
      </c>
      <c r="AK112" s="39">
        <v>-1.177</v>
      </c>
      <c r="AL112" s="39">
        <v>1.2017</v>
      </c>
      <c r="AM112" s="39">
        <v>27.159300000000002</v>
      </c>
      <c r="AN112" s="39">
        <v>0.98970000000000002</v>
      </c>
      <c r="AO112" s="39">
        <v>0.46839999999999998</v>
      </c>
    </row>
    <row r="113" spans="1:41" x14ac:dyDescent="0.25">
      <c r="A113" s="68">
        <v>44366</v>
      </c>
      <c r="B113" s="37" t="s">
        <v>1288</v>
      </c>
      <c r="C113" s="38">
        <v>43822</v>
      </c>
      <c r="D113" s="39">
        <v>572.95060000000001</v>
      </c>
      <c r="E113" s="48">
        <v>0.55000000000000004</v>
      </c>
      <c r="F113" s="39">
        <v>21.967300000000002</v>
      </c>
      <c r="G113" s="37" t="s">
        <v>1289</v>
      </c>
      <c r="H113" s="37" t="s">
        <v>404</v>
      </c>
      <c r="I113" s="39">
        <v>0.90680000000000005</v>
      </c>
      <c r="J113" s="39">
        <v>1.4857</v>
      </c>
      <c r="K113" s="39">
        <v>3.2151999999999998</v>
      </c>
      <c r="L113" s="39">
        <v>4.5872999999999999</v>
      </c>
      <c r="M113" s="39">
        <v>9.0399999999999991</v>
      </c>
      <c r="N113" s="39">
        <v>18.934999999999999</v>
      </c>
      <c r="O113" s="39">
        <v>33.5244</v>
      </c>
      <c r="P113" s="39">
        <v>24.643000000000001</v>
      </c>
      <c r="Q113" s="39">
        <v>14.244300000000001</v>
      </c>
      <c r="R113" s="39">
        <v>24.619599999999998</v>
      </c>
      <c r="S113" s="39"/>
      <c r="T113" s="39"/>
      <c r="U113" s="39"/>
      <c r="V113" s="39">
        <v>17.949100000000001</v>
      </c>
      <c r="W113" s="47">
        <v>51</v>
      </c>
      <c r="X113" s="47">
        <v>55</v>
      </c>
      <c r="Y113" s="47">
        <v>36</v>
      </c>
      <c r="Z113" s="47">
        <v>46</v>
      </c>
      <c r="AA113" s="47">
        <v>47</v>
      </c>
      <c r="AB113" s="47">
        <v>94</v>
      </c>
      <c r="AC113" s="47">
        <v>80</v>
      </c>
      <c r="AD113" s="47">
        <v>60</v>
      </c>
      <c r="AE113" s="47">
        <v>33</v>
      </c>
      <c r="AF113" s="47">
        <v>22</v>
      </c>
      <c r="AG113" s="47"/>
      <c r="AH113" s="47"/>
      <c r="AI113" s="47"/>
      <c r="AJ113" s="47">
        <v>88</v>
      </c>
      <c r="AK113" s="39">
        <v>-0.62829999999999997</v>
      </c>
      <c r="AL113" s="39">
        <v>0.98560000000000003</v>
      </c>
      <c r="AM113" s="39">
        <v>12.5015</v>
      </c>
      <c r="AN113" s="39">
        <v>0.98780000000000001</v>
      </c>
      <c r="AO113" s="39">
        <v>0.21779999999999999</v>
      </c>
    </row>
    <row r="114" spans="1:41" x14ac:dyDescent="0.25">
      <c r="A114" s="68">
        <v>43809</v>
      </c>
      <c r="B114" s="37" t="s">
        <v>1290</v>
      </c>
      <c r="C114" s="38">
        <v>43714</v>
      </c>
      <c r="D114" s="39">
        <v>2018.8913</v>
      </c>
      <c r="E114" s="48">
        <v>0.88</v>
      </c>
      <c r="F114" s="39">
        <v>27.2272</v>
      </c>
      <c r="G114" s="37" t="s">
        <v>1289</v>
      </c>
      <c r="H114" s="37" t="s">
        <v>249</v>
      </c>
      <c r="I114" s="39">
        <v>0.39939999999999998</v>
      </c>
      <c r="J114" s="39">
        <v>1.2039</v>
      </c>
      <c r="K114" s="39">
        <v>2.3109999999999999</v>
      </c>
      <c r="L114" s="39">
        <v>3.6768999999999998</v>
      </c>
      <c r="M114" s="39">
        <v>8.6697000000000006</v>
      </c>
      <c r="N114" s="39">
        <v>21.789200000000001</v>
      </c>
      <c r="O114" s="39">
        <v>40.799300000000002</v>
      </c>
      <c r="P114" s="39">
        <v>28.641500000000001</v>
      </c>
      <c r="Q114" s="39">
        <v>17.163799999999998</v>
      </c>
      <c r="R114" s="39">
        <v>27.5992</v>
      </c>
      <c r="S114" s="39">
        <v>20.917899999999999</v>
      </c>
      <c r="T114" s="39"/>
      <c r="U114" s="39"/>
      <c r="V114" s="39">
        <v>21.875900000000001</v>
      </c>
      <c r="W114" s="47">
        <v>85</v>
      </c>
      <c r="X114" s="47">
        <v>76</v>
      </c>
      <c r="Y114" s="47">
        <v>82</v>
      </c>
      <c r="Z114" s="47">
        <v>86</v>
      </c>
      <c r="AA114" s="47">
        <v>69</v>
      </c>
      <c r="AB114" s="47">
        <v>68</v>
      </c>
      <c r="AC114" s="47">
        <v>61</v>
      </c>
      <c r="AD114" s="47">
        <v>44</v>
      </c>
      <c r="AE114" s="47">
        <v>22</v>
      </c>
      <c r="AF114" s="47">
        <v>11</v>
      </c>
      <c r="AG114" s="47">
        <v>9</v>
      </c>
      <c r="AH114" s="47"/>
      <c r="AI114" s="47"/>
      <c r="AJ114" s="47">
        <v>74</v>
      </c>
      <c r="AK114" s="39">
        <v>-1.0882000000000001</v>
      </c>
      <c r="AL114" s="39">
        <v>0.9617</v>
      </c>
      <c r="AM114" s="39">
        <v>16.056999999999999</v>
      </c>
      <c r="AN114" s="39">
        <v>0.98309999999999997</v>
      </c>
      <c r="AO114" s="39">
        <v>0.32379999999999998</v>
      </c>
    </row>
    <row r="115" spans="1:41" x14ac:dyDescent="0.25">
      <c r="A115" s="68">
        <v>48961</v>
      </c>
      <c r="B115" s="37" t="s">
        <v>1291</v>
      </c>
      <c r="C115" s="38"/>
      <c r="D115" s="39"/>
      <c r="E115" s="48"/>
      <c r="F115" s="39"/>
      <c r="G115" s="37" t="s">
        <v>1281</v>
      </c>
      <c r="H115" s="37" t="s">
        <v>249</v>
      </c>
      <c r="I115" s="39"/>
      <c r="J115" s="39"/>
      <c r="K115" s="39"/>
      <c r="L115" s="39"/>
      <c r="M115" s="39"/>
      <c r="N115" s="39"/>
      <c r="O115" s="39"/>
      <c r="P115" s="39"/>
      <c r="Q115" s="39"/>
      <c r="R115" s="39"/>
      <c r="S115" s="39"/>
      <c r="T115" s="39"/>
      <c r="U115" s="39"/>
      <c r="V115" s="39"/>
      <c r="W115" s="47"/>
      <c r="X115" s="47"/>
      <c r="Y115" s="47"/>
      <c r="Z115" s="47"/>
      <c r="AA115" s="47"/>
      <c r="AB115" s="47"/>
      <c r="AC115" s="47"/>
      <c r="AD115" s="47"/>
      <c r="AE115" s="47"/>
      <c r="AF115" s="47"/>
      <c r="AG115" s="47"/>
      <c r="AH115" s="47"/>
      <c r="AI115" s="47"/>
      <c r="AJ115" s="47"/>
      <c r="AK115" s="39"/>
      <c r="AL115" s="39"/>
      <c r="AM115" s="39"/>
      <c r="AN115" s="39"/>
      <c r="AO115" s="39"/>
    </row>
    <row r="116" spans="1:41" x14ac:dyDescent="0.25">
      <c r="A116" s="68">
        <v>43789</v>
      </c>
      <c r="B116" s="37" t="s">
        <v>1292</v>
      </c>
      <c r="C116" s="38">
        <v>43714</v>
      </c>
      <c r="D116" s="39">
        <v>599.96789999999999</v>
      </c>
      <c r="E116" s="48">
        <v>1</v>
      </c>
      <c r="F116" s="39">
        <v>19.158100000000001</v>
      </c>
      <c r="G116" s="37" t="s">
        <v>1289</v>
      </c>
      <c r="H116" s="37" t="s">
        <v>249</v>
      </c>
      <c r="I116" s="39">
        <v>-0.26340000000000002</v>
      </c>
      <c r="J116" s="39">
        <v>5.2699999999999997E-2</v>
      </c>
      <c r="K116" s="39">
        <v>3.6122000000000001</v>
      </c>
      <c r="L116" s="39">
        <v>4.8930999999999996</v>
      </c>
      <c r="M116" s="39">
        <v>2.0529999999999999</v>
      </c>
      <c r="N116" s="39">
        <v>15.486800000000001</v>
      </c>
      <c r="O116" s="39">
        <v>20.558700000000002</v>
      </c>
      <c r="P116" s="39">
        <v>18.316600000000001</v>
      </c>
      <c r="Q116" s="39">
        <v>11.973000000000001</v>
      </c>
      <c r="R116" s="39">
        <v>25.877099999999999</v>
      </c>
      <c r="S116" s="39">
        <v>11.8932</v>
      </c>
      <c r="T116" s="39"/>
      <c r="U116" s="39"/>
      <c r="V116" s="39">
        <v>13.7019</v>
      </c>
      <c r="W116" s="47">
        <v>121</v>
      </c>
      <c r="X116" s="47">
        <v>134</v>
      </c>
      <c r="Y116" s="47">
        <v>16</v>
      </c>
      <c r="Z116" s="47">
        <v>15</v>
      </c>
      <c r="AA116" s="47">
        <v>128</v>
      </c>
      <c r="AB116" s="47">
        <v>118</v>
      </c>
      <c r="AC116" s="47">
        <v>102</v>
      </c>
      <c r="AD116" s="47">
        <v>75</v>
      </c>
      <c r="AE116" s="47">
        <v>45</v>
      </c>
      <c r="AF116" s="47">
        <v>12</v>
      </c>
      <c r="AG116" s="47">
        <v>27</v>
      </c>
      <c r="AH116" s="47"/>
      <c r="AI116" s="47"/>
      <c r="AJ116" s="47">
        <v>116</v>
      </c>
      <c r="AK116" s="39">
        <v>-0.99809999999999999</v>
      </c>
      <c r="AL116" s="39">
        <v>0.81779999999999997</v>
      </c>
      <c r="AM116" s="39">
        <v>12.42</v>
      </c>
      <c r="AN116" s="39">
        <v>0.9778</v>
      </c>
      <c r="AO116" s="39">
        <v>0.35189999999999999</v>
      </c>
    </row>
    <row r="117" spans="1:41" s="68" customFormat="1" x14ac:dyDescent="0.25">
      <c r="A117" s="68">
        <v>48892</v>
      </c>
      <c r="B117" s="58" t="s">
        <v>1293</v>
      </c>
      <c r="C117" s="38">
        <v>45476</v>
      </c>
      <c r="D117" s="39">
        <v>2257.4892</v>
      </c>
      <c r="E117" s="48">
        <v>1.08</v>
      </c>
      <c r="F117" s="39">
        <v>8.7802000000000007</v>
      </c>
      <c r="G117" s="58" t="s">
        <v>1281</v>
      </c>
      <c r="H117" s="58" t="s">
        <v>249</v>
      </c>
      <c r="I117" s="39">
        <v>-0.23749999999999999</v>
      </c>
      <c r="J117" s="39">
        <v>0.63959999999999995</v>
      </c>
      <c r="K117" s="39">
        <v>-1.8972</v>
      </c>
      <c r="L117" s="39">
        <v>-4.1650999999999998</v>
      </c>
      <c r="M117" s="39"/>
      <c r="N117" s="39"/>
      <c r="O117" s="39"/>
      <c r="P117" s="39"/>
      <c r="Q117" s="39"/>
      <c r="R117" s="39"/>
      <c r="S117" s="39"/>
      <c r="T117" s="39"/>
      <c r="U117" s="39"/>
      <c r="V117" s="39">
        <v>-12.198</v>
      </c>
      <c r="W117" s="47">
        <v>118</v>
      </c>
      <c r="X117" s="47">
        <v>103</v>
      </c>
      <c r="Y117" s="47">
        <v>146</v>
      </c>
      <c r="Z117" s="47">
        <v>145</v>
      </c>
      <c r="AA117" s="47"/>
      <c r="AB117" s="47"/>
      <c r="AC117" s="47"/>
      <c r="AD117" s="47"/>
      <c r="AE117" s="47"/>
      <c r="AF117" s="47"/>
      <c r="AG117" s="47"/>
      <c r="AH117" s="47"/>
      <c r="AI117" s="47"/>
      <c r="AJ117" s="47">
        <v>155</v>
      </c>
      <c r="AK117" s="39"/>
      <c r="AL117" s="39"/>
      <c r="AM117" s="39"/>
      <c r="AN117" s="39"/>
      <c r="AO117" s="39"/>
    </row>
    <row r="118" spans="1:41" s="68" customFormat="1" x14ac:dyDescent="0.25">
      <c r="A118" s="68">
        <v>41176</v>
      </c>
      <c r="B118" s="58" t="s">
        <v>1294</v>
      </c>
      <c r="C118" s="38">
        <v>45112</v>
      </c>
      <c r="D118" s="39">
        <v>1486.5685000000001</v>
      </c>
      <c r="E118" s="48">
        <v>1.08</v>
      </c>
      <c r="F118" s="39">
        <v>18.937100000000001</v>
      </c>
      <c r="G118" s="58" t="s">
        <v>1289</v>
      </c>
      <c r="H118" s="58" t="s">
        <v>249</v>
      </c>
      <c r="I118" s="39">
        <v>-0.43640000000000001</v>
      </c>
      <c r="J118" s="39">
        <v>0.52869999999999995</v>
      </c>
      <c r="K118" s="39">
        <v>1.1689000000000001</v>
      </c>
      <c r="L118" s="39">
        <v>2.1413000000000002</v>
      </c>
      <c r="M118" s="39">
        <v>12.239800000000001</v>
      </c>
      <c r="N118" s="39">
        <v>35.4876</v>
      </c>
      <c r="O118" s="39">
        <v>57.694800000000001</v>
      </c>
      <c r="P118" s="39"/>
      <c r="Q118" s="39"/>
      <c r="R118" s="39"/>
      <c r="S118" s="39"/>
      <c r="T118" s="39"/>
      <c r="U118" s="39"/>
      <c r="V118" s="39">
        <v>67.854100000000003</v>
      </c>
      <c r="W118" s="47">
        <v>127</v>
      </c>
      <c r="X118" s="47">
        <v>105</v>
      </c>
      <c r="Y118" s="47">
        <v>106</v>
      </c>
      <c r="Z118" s="47">
        <v>114</v>
      </c>
      <c r="AA118" s="47">
        <v>16</v>
      </c>
      <c r="AB118" s="47">
        <v>1</v>
      </c>
      <c r="AC118" s="47">
        <v>25</v>
      </c>
      <c r="AD118" s="47"/>
      <c r="AE118" s="47"/>
      <c r="AF118" s="47"/>
      <c r="AG118" s="47"/>
      <c r="AH118" s="47"/>
      <c r="AI118" s="47"/>
      <c r="AJ118" s="47">
        <v>2</v>
      </c>
      <c r="AK118" s="39">
        <v>-1.2165999999999999</v>
      </c>
      <c r="AL118" s="39">
        <v>8.0747</v>
      </c>
      <c r="AM118" s="39">
        <v>7.2660999999999998</v>
      </c>
      <c r="AN118" s="39">
        <v>0.97550000000000003</v>
      </c>
      <c r="AO118" s="39">
        <v>0.245</v>
      </c>
    </row>
    <row r="119" spans="1:41" s="68" customFormat="1" x14ac:dyDescent="0.25">
      <c r="A119" s="68">
        <v>43810</v>
      </c>
      <c r="B119" s="58" t="s">
        <v>1295</v>
      </c>
      <c r="C119" s="38">
        <v>43714</v>
      </c>
      <c r="D119" s="39">
        <v>1866.0128</v>
      </c>
      <c r="E119" s="48">
        <v>1</v>
      </c>
      <c r="F119" s="39">
        <v>38.816499999999998</v>
      </c>
      <c r="G119" s="58" t="s">
        <v>1289</v>
      </c>
      <c r="H119" s="58" t="s">
        <v>249</v>
      </c>
      <c r="I119" s="39">
        <v>-0.61980000000000002</v>
      </c>
      <c r="J119" s="39">
        <v>0.43359999999999999</v>
      </c>
      <c r="K119" s="39">
        <v>0.73</v>
      </c>
      <c r="L119" s="39">
        <v>2.1846999999999999</v>
      </c>
      <c r="M119" s="39">
        <v>7.8814000000000002</v>
      </c>
      <c r="N119" s="39">
        <v>26.242799999999999</v>
      </c>
      <c r="O119" s="39">
        <v>47.006599999999999</v>
      </c>
      <c r="P119" s="39">
        <v>38.978200000000001</v>
      </c>
      <c r="Q119" s="39">
        <v>25.232900000000001</v>
      </c>
      <c r="R119" s="39">
        <v>36.450200000000002</v>
      </c>
      <c r="S119" s="39">
        <v>29.875499999999999</v>
      </c>
      <c r="T119" s="39"/>
      <c r="U119" s="39"/>
      <c r="V119" s="39">
        <v>30.718499999999999</v>
      </c>
      <c r="W119" s="47">
        <v>135</v>
      </c>
      <c r="X119" s="47">
        <v>111</v>
      </c>
      <c r="Y119" s="47">
        <v>112</v>
      </c>
      <c r="Z119" s="47">
        <v>109</v>
      </c>
      <c r="AA119" s="47">
        <v>103</v>
      </c>
      <c r="AB119" s="47">
        <v>35</v>
      </c>
      <c r="AC119" s="47">
        <v>41</v>
      </c>
      <c r="AD119" s="47">
        <v>14</v>
      </c>
      <c r="AE119" s="47">
        <v>2</v>
      </c>
      <c r="AF119" s="47">
        <v>2</v>
      </c>
      <c r="AG119" s="47">
        <v>2</v>
      </c>
      <c r="AH119" s="47"/>
      <c r="AI119" s="47"/>
      <c r="AJ119" s="47">
        <v>39</v>
      </c>
      <c r="AK119" s="39">
        <v>-1.0552999999999999</v>
      </c>
      <c r="AL119" s="39">
        <v>1.1286</v>
      </c>
      <c r="AM119" s="39">
        <v>22.2318</v>
      </c>
      <c r="AN119" s="39">
        <v>0.98370000000000002</v>
      </c>
      <c r="AO119" s="39">
        <v>0.53449999999999998</v>
      </c>
    </row>
    <row r="120" spans="1:41" s="68" customFormat="1" x14ac:dyDescent="0.25">
      <c r="A120" s="68">
        <v>44368</v>
      </c>
      <c r="B120" s="58" t="s">
        <v>1296</v>
      </c>
      <c r="C120" s="38">
        <v>43822</v>
      </c>
      <c r="D120" s="39">
        <v>292.41000000000003</v>
      </c>
      <c r="E120" s="48">
        <v>1.03</v>
      </c>
      <c r="F120" s="39">
        <v>26.758800000000001</v>
      </c>
      <c r="G120" s="58" t="s">
        <v>1289</v>
      </c>
      <c r="H120" s="58" t="s">
        <v>249</v>
      </c>
      <c r="I120" s="39">
        <v>1.2521</v>
      </c>
      <c r="J120" s="39">
        <v>3.0108000000000001</v>
      </c>
      <c r="K120" s="39">
        <v>3.0630999999999999</v>
      </c>
      <c r="L120" s="39">
        <v>3.8353999999999999</v>
      </c>
      <c r="M120" s="39">
        <v>8.9852000000000007</v>
      </c>
      <c r="N120" s="39">
        <v>29.515499999999999</v>
      </c>
      <c r="O120" s="39">
        <v>71.143500000000003</v>
      </c>
      <c r="P120" s="39">
        <v>34.926099999999998</v>
      </c>
      <c r="Q120" s="39">
        <v>21.623699999999999</v>
      </c>
      <c r="R120" s="39">
        <v>30.301200000000001</v>
      </c>
      <c r="S120" s="39"/>
      <c r="T120" s="39"/>
      <c r="U120" s="39"/>
      <c r="V120" s="39">
        <v>22.933399999999999</v>
      </c>
      <c r="W120" s="47">
        <v>35</v>
      </c>
      <c r="X120" s="47">
        <v>23</v>
      </c>
      <c r="Y120" s="47">
        <v>64</v>
      </c>
      <c r="Z120" s="47">
        <v>74</v>
      </c>
      <c r="AA120" s="47">
        <v>55</v>
      </c>
      <c r="AB120" s="47">
        <v>14</v>
      </c>
      <c r="AC120" s="47">
        <v>10</v>
      </c>
      <c r="AD120" s="47">
        <v>27</v>
      </c>
      <c r="AE120" s="47">
        <v>13</v>
      </c>
      <c r="AF120" s="47">
        <v>9</v>
      </c>
      <c r="AG120" s="47"/>
      <c r="AH120" s="47"/>
      <c r="AI120" s="47"/>
      <c r="AJ120" s="47">
        <v>67</v>
      </c>
      <c r="AK120" s="39">
        <v>-1.1021000000000001</v>
      </c>
      <c r="AL120" s="39">
        <v>0.71809999999999996</v>
      </c>
      <c r="AM120" s="39">
        <v>25.2668</v>
      </c>
      <c r="AN120" s="39">
        <v>0.98650000000000004</v>
      </c>
      <c r="AO120" s="39">
        <v>0.41830000000000001</v>
      </c>
    </row>
    <row r="121" spans="1:41" s="68" customFormat="1" x14ac:dyDescent="0.25">
      <c r="A121" s="68">
        <v>43811</v>
      </c>
      <c r="B121" s="58" t="s">
        <v>1297</v>
      </c>
      <c r="C121" s="38">
        <v>43714</v>
      </c>
      <c r="D121" s="39">
        <v>822.30110000000002</v>
      </c>
      <c r="E121" s="48">
        <v>1.04</v>
      </c>
      <c r="F121" s="39">
        <v>39.631599999999999</v>
      </c>
      <c r="G121" s="58" t="s">
        <v>1289</v>
      </c>
      <c r="H121" s="58" t="s">
        <v>249</v>
      </c>
      <c r="I121" s="39">
        <v>-1.0402</v>
      </c>
      <c r="J121" s="39">
        <v>-0.41289999999999999</v>
      </c>
      <c r="K121" s="39">
        <v>-0.84119999999999995</v>
      </c>
      <c r="L121" s="39">
        <v>0.83350000000000002</v>
      </c>
      <c r="M121" s="39">
        <v>8.1175999999999995</v>
      </c>
      <c r="N121" s="39">
        <v>28.4147</v>
      </c>
      <c r="O121" s="39">
        <v>49.908999999999999</v>
      </c>
      <c r="P121" s="39">
        <v>41.617199999999997</v>
      </c>
      <c r="Q121" s="39">
        <v>24.630400000000002</v>
      </c>
      <c r="R121" s="39">
        <v>38.231000000000002</v>
      </c>
      <c r="S121" s="39">
        <v>30.456299999999999</v>
      </c>
      <c r="T121" s="39"/>
      <c r="U121" s="39"/>
      <c r="V121" s="39">
        <v>31.2562</v>
      </c>
      <c r="W121" s="47">
        <v>146</v>
      </c>
      <c r="X121" s="47">
        <v>144</v>
      </c>
      <c r="Y121" s="47">
        <v>137</v>
      </c>
      <c r="Z121" s="47">
        <v>132</v>
      </c>
      <c r="AA121" s="47">
        <v>96</v>
      </c>
      <c r="AB121" s="47">
        <v>22</v>
      </c>
      <c r="AC121" s="47">
        <v>35</v>
      </c>
      <c r="AD121" s="47">
        <v>7</v>
      </c>
      <c r="AE121" s="47">
        <v>5</v>
      </c>
      <c r="AF121" s="47">
        <v>1</v>
      </c>
      <c r="AG121" s="47">
        <v>1</v>
      </c>
      <c r="AH121" s="47"/>
      <c r="AI121" s="47"/>
      <c r="AJ121" s="47">
        <v>37</v>
      </c>
      <c r="AK121" s="39">
        <v>-1.5182</v>
      </c>
      <c r="AL121" s="39">
        <v>0.96530000000000005</v>
      </c>
      <c r="AM121" s="39">
        <v>28.438800000000001</v>
      </c>
      <c r="AN121" s="39">
        <v>0.9839</v>
      </c>
      <c r="AO121" s="39">
        <v>0.66190000000000004</v>
      </c>
    </row>
    <row r="122" spans="1:41" s="68" customFormat="1" x14ac:dyDescent="0.25">
      <c r="A122" s="68">
        <v>48193</v>
      </c>
      <c r="B122" s="58" t="s">
        <v>1298</v>
      </c>
      <c r="C122" s="38">
        <v>45173</v>
      </c>
      <c r="D122" s="39">
        <v>11.711499999999999</v>
      </c>
      <c r="E122" s="48">
        <v>0.9</v>
      </c>
      <c r="F122" s="39">
        <v>13.009399999999999</v>
      </c>
      <c r="G122" s="58" t="s">
        <v>469</v>
      </c>
      <c r="H122" s="58" t="s">
        <v>404</v>
      </c>
      <c r="I122" s="39">
        <v>0.75360000000000005</v>
      </c>
      <c r="J122" s="39">
        <v>1.1775</v>
      </c>
      <c r="K122" s="39">
        <v>3.1739000000000002</v>
      </c>
      <c r="L122" s="39">
        <v>4.6318000000000001</v>
      </c>
      <c r="M122" s="39">
        <v>8.0013000000000005</v>
      </c>
      <c r="N122" s="39">
        <v>17.5885</v>
      </c>
      <c r="O122" s="39">
        <v>29.4803</v>
      </c>
      <c r="P122" s="39"/>
      <c r="Q122" s="39"/>
      <c r="R122" s="39"/>
      <c r="S122" s="39"/>
      <c r="T122" s="39"/>
      <c r="U122" s="39"/>
      <c r="V122" s="39">
        <v>27.999400000000001</v>
      </c>
      <c r="W122" s="47">
        <v>76</v>
      </c>
      <c r="X122" s="47">
        <v>83</v>
      </c>
      <c r="Y122" s="47">
        <v>49</v>
      </c>
      <c r="Z122" s="47">
        <v>35</v>
      </c>
      <c r="AA122" s="47">
        <v>101</v>
      </c>
      <c r="AB122" s="47">
        <v>113</v>
      </c>
      <c r="AC122" s="47">
        <v>99</v>
      </c>
      <c r="AD122" s="47"/>
      <c r="AE122" s="47"/>
      <c r="AF122" s="47"/>
      <c r="AG122" s="47"/>
      <c r="AH122" s="47"/>
      <c r="AI122" s="47"/>
      <c r="AJ122" s="47">
        <v>45</v>
      </c>
      <c r="AK122" s="39">
        <v>-1.1179999999999999</v>
      </c>
      <c r="AL122" s="39">
        <v>7.1843000000000004</v>
      </c>
      <c r="AM122" s="39">
        <v>2.9313000000000002</v>
      </c>
      <c r="AN122" s="39">
        <v>0.98329999999999995</v>
      </c>
      <c r="AO122" s="39">
        <v>8.0399999999999999E-2</v>
      </c>
    </row>
    <row r="123" spans="1:41" s="68" customFormat="1" x14ac:dyDescent="0.25">
      <c r="A123" s="68">
        <v>45614</v>
      </c>
      <c r="B123" s="58" t="s">
        <v>1299</v>
      </c>
      <c r="C123" s="38">
        <v>44392</v>
      </c>
      <c r="D123" s="39">
        <v>2448.7006999999999</v>
      </c>
      <c r="E123" s="48">
        <v>0.26</v>
      </c>
      <c r="F123" s="39">
        <v>16.829799999999999</v>
      </c>
      <c r="G123" s="58" t="s">
        <v>469</v>
      </c>
      <c r="H123" s="58" t="s">
        <v>404</v>
      </c>
      <c r="I123" s="39">
        <v>0.90469999999999995</v>
      </c>
      <c r="J123" s="39">
        <v>1.484</v>
      </c>
      <c r="K123" s="39">
        <v>3.2155</v>
      </c>
      <c r="L123" s="39">
        <v>4.5907</v>
      </c>
      <c r="M123" s="39">
        <v>9.0670000000000002</v>
      </c>
      <c r="N123" s="39">
        <v>18.999099999999999</v>
      </c>
      <c r="O123" s="39">
        <v>33.714199999999998</v>
      </c>
      <c r="P123" s="39">
        <v>24.877199999999998</v>
      </c>
      <c r="Q123" s="39">
        <v>14.4453</v>
      </c>
      <c r="R123" s="39"/>
      <c r="S123" s="39"/>
      <c r="T123" s="39"/>
      <c r="U123" s="39"/>
      <c r="V123" s="39">
        <v>17.632899999999999</v>
      </c>
      <c r="W123" s="47">
        <v>56</v>
      </c>
      <c r="X123" s="47">
        <v>57</v>
      </c>
      <c r="Y123" s="47">
        <v>35</v>
      </c>
      <c r="Z123" s="47">
        <v>44</v>
      </c>
      <c r="AA123" s="47">
        <v>36</v>
      </c>
      <c r="AB123" s="47">
        <v>86</v>
      </c>
      <c r="AC123" s="47">
        <v>74</v>
      </c>
      <c r="AD123" s="47">
        <v>52</v>
      </c>
      <c r="AE123" s="47">
        <v>25</v>
      </c>
      <c r="AF123" s="47"/>
      <c r="AG123" s="47"/>
      <c r="AH123" s="47"/>
      <c r="AI123" s="47"/>
      <c r="AJ123" s="47">
        <v>92</v>
      </c>
      <c r="AK123" s="39">
        <v>-0.4355</v>
      </c>
      <c r="AL123" s="39">
        <v>1.0283</v>
      </c>
      <c r="AM123" s="39">
        <v>10.2324</v>
      </c>
      <c r="AN123" s="39">
        <v>0.99619999999999997</v>
      </c>
      <c r="AO123" s="39">
        <v>6.7400000000000002E-2</v>
      </c>
    </row>
    <row r="124" spans="1:41" s="68" customFormat="1" x14ac:dyDescent="0.25">
      <c r="A124" s="68">
        <v>48958</v>
      </c>
      <c r="B124" s="58" t="s">
        <v>1300</v>
      </c>
      <c r="C124" s="38">
        <v>45505</v>
      </c>
      <c r="D124" s="39">
        <v>15.250500000000001</v>
      </c>
      <c r="E124" s="48">
        <v>0.98</v>
      </c>
      <c r="F124" s="39">
        <v>10.451499999999999</v>
      </c>
      <c r="G124" s="58" t="s">
        <v>469</v>
      </c>
      <c r="H124" s="58" t="s">
        <v>404</v>
      </c>
      <c r="I124" s="39">
        <v>2.58E-2</v>
      </c>
      <c r="J124" s="39">
        <v>0.81510000000000005</v>
      </c>
      <c r="K124" s="39">
        <v>1.5202</v>
      </c>
      <c r="L124" s="39">
        <v>2.8448000000000002</v>
      </c>
      <c r="M124" s="39"/>
      <c r="N124" s="39"/>
      <c r="O124" s="39"/>
      <c r="P124" s="39"/>
      <c r="Q124" s="39"/>
      <c r="R124" s="39"/>
      <c r="S124" s="39"/>
      <c r="T124" s="39"/>
      <c r="U124" s="39"/>
      <c r="V124" s="39">
        <v>4.5149999999999997</v>
      </c>
      <c r="W124" s="47">
        <v>109</v>
      </c>
      <c r="X124" s="47">
        <v>96</v>
      </c>
      <c r="Y124" s="47">
        <v>103</v>
      </c>
      <c r="Z124" s="47">
        <v>98</v>
      </c>
      <c r="AA124" s="47"/>
      <c r="AB124" s="47"/>
      <c r="AC124" s="47"/>
      <c r="AD124" s="47"/>
      <c r="AE124" s="47"/>
      <c r="AF124" s="47"/>
      <c r="AG124" s="47"/>
      <c r="AH124" s="47"/>
      <c r="AI124" s="47"/>
      <c r="AJ124" s="47">
        <v>139</v>
      </c>
      <c r="AK124" s="39"/>
      <c r="AL124" s="39"/>
      <c r="AM124" s="39"/>
      <c r="AN124" s="39"/>
      <c r="AO124" s="39"/>
    </row>
    <row r="125" spans="1:41" s="68" customFormat="1" x14ac:dyDescent="0.25">
      <c r="A125" s="68">
        <v>45873</v>
      </c>
      <c r="B125" s="58" t="s">
        <v>1301</v>
      </c>
      <c r="C125" s="38">
        <v>44596</v>
      </c>
      <c r="D125" s="39">
        <v>511.44400000000002</v>
      </c>
      <c r="E125" s="48">
        <v>0.79</v>
      </c>
      <c r="F125" s="39">
        <v>13.815</v>
      </c>
      <c r="G125" s="58" t="s">
        <v>469</v>
      </c>
      <c r="H125" s="58" t="s">
        <v>404</v>
      </c>
      <c r="I125" s="39">
        <v>-0.2268</v>
      </c>
      <c r="J125" s="39">
        <v>8.6900000000000005E-2</v>
      </c>
      <c r="K125" s="39">
        <v>3.6469999999999998</v>
      </c>
      <c r="L125" s="39">
        <v>4.9015000000000004</v>
      </c>
      <c r="M125" s="39">
        <v>2.0226999999999999</v>
      </c>
      <c r="N125" s="39">
        <v>15.501300000000001</v>
      </c>
      <c r="O125" s="39">
        <v>20.654</v>
      </c>
      <c r="P125" s="39">
        <v>18.191299999999998</v>
      </c>
      <c r="Q125" s="39"/>
      <c r="R125" s="39"/>
      <c r="S125" s="39"/>
      <c r="T125" s="39"/>
      <c r="U125" s="39"/>
      <c r="V125" s="39">
        <v>12.9877</v>
      </c>
      <c r="W125" s="47">
        <v>117</v>
      </c>
      <c r="X125" s="47">
        <v>130</v>
      </c>
      <c r="Y125" s="47">
        <v>13</v>
      </c>
      <c r="Z125" s="47">
        <v>13</v>
      </c>
      <c r="AA125" s="47">
        <v>130</v>
      </c>
      <c r="AB125" s="47">
        <v>117</v>
      </c>
      <c r="AC125" s="47">
        <v>101</v>
      </c>
      <c r="AD125" s="47">
        <v>77</v>
      </c>
      <c r="AE125" s="47"/>
      <c r="AF125" s="47"/>
      <c r="AG125" s="47"/>
      <c r="AH125" s="47"/>
      <c r="AI125" s="47"/>
      <c r="AJ125" s="47">
        <v>120</v>
      </c>
      <c r="AK125" s="39">
        <v>-1.1809000000000001</v>
      </c>
      <c r="AL125" s="39">
        <v>1.5396000000000001</v>
      </c>
      <c r="AM125" s="39">
        <v>6.9779999999999998</v>
      </c>
      <c r="AN125" s="39">
        <v>0.99119999999999997</v>
      </c>
      <c r="AO125" s="39">
        <v>0.10299999999999999</v>
      </c>
    </row>
    <row r="126" spans="1:41" s="68" customFormat="1" x14ac:dyDescent="0.25">
      <c r="A126" s="68">
        <v>45954</v>
      </c>
      <c r="B126" s="58" t="s">
        <v>1302</v>
      </c>
      <c r="C126" s="38">
        <v>44799</v>
      </c>
      <c r="D126" s="39">
        <v>49.543100000000003</v>
      </c>
      <c r="E126" s="48">
        <v>0.99</v>
      </c>
      <c r="F126" s="39">
        <v>18.663599999999999</v>
      </c>
      <c r="G126" s="58" t="s">
        <v>469</v>
      </c>
      <c r="H126" s="58" t="s">
        <v>404</v>
      </c>
      <c r="I126" s="39">
        <v>1.6935</v>
      </c>
      <c r="J126" s="39">
        <v>3.2833000000000001</v>
      </c>
      <c r="K126" s="39">
        <v>3.5796000000000001</v>
      </c>
      <c r="L126" s="39">
        <v>4.1338999999999997</v>
      </c>
      <c r="M126" s="39">
        <v>7.5148000000000001</v>
      </c>
      <c r="N126" s="39">
        <v>29.235900000000001</v>
      </c>
      <c r="O126" s="39">
        <v>59.019100000000002</v>
      </c>
      <c r="P126" s="39">
        <v>38.802900000000001</v>
      </c>
      <c r="Q126" s="39"/>
      <c r="R126" s="39"/>
      <c r="S126" s="39"/>
      <c r="T126" s="39"/>
      <c r="U126" s="39"/>
      <c r="V126" s="39">
        <v>34.783700000000003</v>
      </c>
      <c r="W126" s="47">
        <v>5</v>
      </c>
      <c r="X126" s="47">
        <v>13</v>
      </c>
      <c r="Y126" s="47">
        <v>22</v>
      </c>
      <c r="Z126" s="47">
        <v>63</v>
      </c>
      <c r="AA126" s="47">
        <v>113</v>
      </c>
      <c r="AB126" s="47">
        <v>20</v>
      </c>
      <c r="AC126" s="47">
        <v>22</v>
      </c>
      <c r="AD126" s="47">
        <v>15</v>
      </c>
      <c r="AE126" s="47"/>
      <c r="AF126" s="47"/>
      <c r="AG126" s="47"/>
      <c r="AH126" s="47"/>
      <c r="AI126" s="47"/>
      <c r="AJ126" s="47">
        <v>29</v>
      </c>
      <c r="AK126" s="39">
        <v>-1.1447000000000001</v>
      </c>
      <c r="AL126" s="39">
        <v>2.2332999999999998</v>
      </c>
      <c r="AM126" s="39">
        <v>16.464500000000001</v>
      </c>
      <c r="AN126" s="39">
        <v>0.98280000000000001</v>
      </c>
      <c r="AO126" s="39">
        <v>0.35260000000000002</v>
      </c>
    </row>
    <row r="127" spans="1:41" s="68" customFormat="1" x14ac:dyDescent="0.25">
      <c r="A127" s="68">
        <v>45875</v>
      </c>
      <c r="B127" s="58" t="s">
        <v>1303</v>
      </c>
      <c r="C127" s="38">
        <v>45377</v>
      </c>
      <c r="D127" s="39">
        <v>11.143700000000001</v>
      </c>
      <c r="E127" s="48">
        <v>1</v>
      </c>
      <c r="F127" s="39">
        <v>12.1218</v>
      </c>
      <c r="G127" s="58" t="s">
        <v>469</v>
      </c>
      <c r="H127" s="58" t="s">
        <v>404</v>
      </c>
      <c r="I127" s="39">
        <v>0.13550000000000001</v>
      </c>
      <c r="J127" s="39">
        <v>0.215</v>
      </c>
      <c r="K127" s="39">
        <v>-2.5594000000000001</v>
      </c>
      <c r="L127" s="39">
        <v>1.3164</v>
      </c>
      <c r="M127" s="39">
        <v>16.850100000000001</v>
      </c>
      <c r="N127" s="39">
        <v>21.218</v>
      </c>
      <c r="O127" s="39"/>
      <c r="P127" s="39"/>
      <c r="Q127" s="39"/>
      <c r="R127" s="39"/>
      <c r="S127" s="39"/>
      <c r="T127" s="39"/>
      <c r="U127" s="39"/>
      <c r="V127" s="39">
        <v>21.218</v>
      </c>
      <c r="W127" s="47">
        <v>99</v>
      </c>
      <c r="X127" s="47">
        <v>125</v>
      </c>
      <c r="Y127" s="47">
        <v>151</v>
      </c>
      <c r="Z127" s="47">
        <v>123</v>
      </c>
      <c r="AA127" s="47">
        <v>8</v>
      </c>
      <c r="AB127" s="47">
        <v>78</v>
      </c>
      <c r="AC127" s="47"/>
      <c r="AD127" s="47"/>
      <c r="AE127" s="47"/>
      <c r="AF127" s="47"/>
      <c r="AG127" s="47"/>
      <c r="AH127" s="47"/>
      <c r="AI127" s="47"/>
      <c r="AJ127" s="47">
        <v>79</v>
      </c>
      <c r="AK127" s="39"/>
      <c r="AL127" s="39"/>
      <c r="AM127" s="39"/>
      <c r="AN127" s="39"/>
      <c r="AO127" s="39"/>
    </row>
    <row r="128" spans="1:41" s="68" customFormat="1" x14ac:dyDescent="0.25">
      <c r="A128" s="68">
        <v>45861</v>
      </c>
      <c r="B128" s="58" t="s">
        <v>1304</v>
      </c>
      <c r="C128" s="38">
        <v>44631</v>
      </c>
      <c r="D128" s="39">
        <v>203.06979999999999</v>
      </c>
      <c r="E128" s="48">
        <v>0.99</v>
      </c>
      <c r="F128" s="39">
        <v>20.653500000000001</v>
      </c>
      <c r="G128" s="58" t="s">
        <v>469</v>
      </c>
      <c r="H128" s="58" t="s">
        <v>404</v>
      </c>
      <c r="I128" s="39">
        <v>-0.56950000000000001</v>
      </c>
      <c r="J128" s="39">
        <v>0.48070000000000002</v>
      </c>
      <c r="K128" s="39">
        <v>0.77139999999999997</v>
      </c>
      <c r="L128" s="39">
        <v>2.2136999999999998</v>
      </c>
      <c r="M128" s="39">
        <v>7.8281000000000001</v>
      </c>
      <c r="N128" s="39">
        <v>25.794799999999999</v>
      </c>
      <c r="O128" s="39">
        <v>46.344799999999999</v>
      </c>
      <c r="P128" s="39">
        <v>38.452300000000001</v>
      </c>
      <c r="Q128" s="39"/>
      <c r="R128" s="39"/>
      <c r="S128" s="39"/>
      <c r="T128" s="39"/>
      <c r="U128" s="39"/>
      <c r="V128" s="39">
        <v>32.8904</v>
      </c>
      <c r="W128" s="47">
        <v>132</v>
      </c>
      <c r="X128" s="47">
        <v>106</v>
      </c>
      <c r="Y128" s="47">
        <v>109</v>
      </c>
      <c r="Z128" s="47">
        <v>107</v>
      </c>
      <c r="AA128" s="47">
        <v>108</v>
      </c>
      <c r="AB128" s="47">
        <v>43</v>
      </c>
      <c r="AC128" s="47">
        <v>46</v>
      </c>
      <c r="AD128" s="47">
        <v>17</v>
      </c>
      <c r="AE128" s="47"/>
      <c r="AF128" s="47"/>
      <c r="AG128" s="47"/>
      <c r="AH128" s="47"/>
      <c r="AI128" s="47"/>
      <c r="AJ128" s="47">
        <v>33</v>
      </c>
      <c r="AK128" s="39">
        <v>-1.3605</v>
      </c>
      <c r="AL128" s="39">
        <v>1.9268000000000001</v>
      </c>
      <c r="AM128" s="39">
        <v>16.9389</v>
      </c>
      <c r="AN128" s="39">
        <v>0.98129999999999995</v>
      </c>
      <c r="AO128" s="39">
        <v>0.33760000000000001</v>
      </c>
    </row>
    <row r="129" spans="1:41" s="68" customFormat="1" x14ac:dyDescent="0.25">
      <c r="A129" s="68">
        <v>45860</v>
      </c>
      <c r="B129" s="58" t="s">
        <v>1305</v>
      </c>
      <c r="C129" s="38">
        <v>44580</v>
      </c>
      <c r="D129" s="39">
        <v>603.59950000000003</v>
      </c>
      <c r="E129" s="48">
        <v>0.56999999999999995</v>
      </c>
      <c r="F129" s="39">
        <v>18.072199999999999</v>
      </c>
      <c r="G129" s="58" t="s">
        <v>469</v>
      </c>
      <c r="H129" s="58" t="s">
        <v>404</v>
      </c>
      <c r="I129" s="39">
        <v>1.1513</v>
      </c>
      <c r="J129" s="39">
        <v>2.9127999999999998</v>
      </c>
      <c r="K129" s="39">
        <v>2.9725999999999999</v>
      </c>
      <c r="L129" s="39">
        <v>3.7528999999999999</v>
      </c>
      <c r="M129" s="39">
        <v>8.9756999999999998</v>
      </c>
      <c r="N129" s="39">
        <v>29.368099999999998</v>
      </c>
      <c r="O129" s="39">
        <v>71.0411</v>
      </c>
      <c r="P129" s="39">
        <v>34.977600000000002</v>
      </c>
      <c r="Q129" s="39"/>
      <c r="R129" s="39"/>
      <c r="S129" s="39"/>
      <c r="T129" s="39"/>
      <c r="U129" s="39"/>
      <c r="V129" s="39">
        <v>24.603000000000002</v>
      </c>
      <c r="W129" s="47">
        <v>39</v>
      </c>
      <c r="X129" s="47">
        <v>27</v>
      </c>
      <c r="Y129" s="47">
        <v>72</v>
      </c>
      <c r="Z129" s="47">
        <v>81</v>
      </c>
      <c r="AA129" s="47">
        <v>56</v>
      </c>
      <c r="AB129" s="47">
        <v>18</v>
      </c>
      <c r="AC129" s="47">
        <v>12</v>
      </c>
      <c r="AD129" s="47">
        <v>25</v>
      </c>
      <c r="AE129" s="47"/>
      <c r="AF129" s="47"/>
      <c r="AG129" s="47"/>
      <c r="AH129" s="47"/>
      <c r="AI129" s="47"/>
      <c r="AJ129" s="47">
        <v>62</v>
      </c>
      <c r="AK129" s="39">
        <v>-0.75349999999999995</v>
      </c>
      <c r="AL129" s="39">
        <v>0.85670000000000002</v>
      </c>
      <c r="AM129" s="39">
        <v>28.175699999999999</v>
      </c>
      <c r="AN129" s="39">
        <v>0.98329999999999995</v>
      </c>
      <c r="AO129" s="39">
        <v>0.50160000000000005</v>
      </c>
    </row>
    <row r="130" spans="1:41" s="68" customFormat="1" x14ac:dyDescent="0.25">
      <c r="A130" s="68">
        <v>12865</v>
      </c>
      <c r="B130" s="58" t="s">
        <v>1306</v>
      </c>
      <c r="C130" s="38">
        <v>40449</v>
      </c>
      <c r="D130" s="39">
        <v>745.01509999999996</v>
      </c>
      <c r="E130" s="48">
        <v>0.48</v>
      </c>
      <c r="F130" s="39">
        <v>43.258299999999998</v>
      </c>
      <c r="G130" s="58" t="s">
        <v>1307</v>
      </c>
      <c r="H130" s="58" t="s">
        <v>1165</v>
      </c>
      <c r="I130" s="39">
        <v>0.77110000000000001</v>
      </c>
      <c r="J130" s="39">
        <v>1.2060999999999999</v>
      </c>
      <c r="K130" s="39">
        <v>3.2097000000000002</v>
      </c>
      <c r="L130" s="39">
        <v>4.6649000000000003</v>
      </c>
      <c r="M130" s="39">
        <v>8.1435999999999993</v>
      </c>
      <c r="N130" s="39">
        <v>17.8813</v>
      </c>
      <c r="O130" s="39">
        <v>30.224699999999999</v>
      </c>
      <c r="P130" s="39">
        <v>23.0685</v>
      </c>
      <c r="Q130" s="39">
        <v>13.1648</v>
      </c>
      <c r="R130" s="39">
        <v>23.6021</v>
      </c>
      <c r="S130" s="39">
        <v>17.715599999999998</v>
      </c>
      <c r="T130" s="39">
        <v>15.9863</v>
      </c>
      <c r="U130" s="39">
        <v>12.7029</v>
      </c>
      <c r="V130" s="39">
        <v>11.0214</v>
      </c>
      <c r="W130" s="47">
        <v>70</v>
      </c>
      <c r="X130" s="47">
        <v>74</v>
      </c>
      <c r="Y130" s="47">
        <v>41</v>
      </c>
      <c r="Z130" s="47">
        <v>33</v>
      </c>
      <c r="AA130" s="47">
        <v>93</v>
      </c>
      <c r="AB130" s="47">
        <v>108</v>
      </c>
      <c r="AC130" s="47">
        <v>96</v>
      </c>
      <c r="AD130" s="47">
        <v>73</v>
      </c>
      <c r="AE130" s="47">
        <v>43</v>
      </c>
      <c r="AF130" s="47">
        <v>30</v>
      </c>
      <c r="AG130" s="47">
        <v>24</v>
      </c>
      <c r="AH130" s="47">
        <v>6</v>
      </c>
      <c r="AI130" s="47">
        <v>15</v>
      </c>
      <c r="AJ130" s="47">
        <v>127</v>
      </c>
      <c r="AK130" s="39">
        <v>-0.72060000000000002</v>
      </c>
      <c r="AL130" s="39">
        <v>1.0068999999999999</v>
      </c>
      <c r="AM130" s="39">
        <v>11.3835</v>
      </c>
      <c r="AN130" s="39">
        <v>0.99460000000000004</v>
      </c>
      <c r="AO130" s="39">
        <v>0.14480000000000001</v>
      </c>
    </row>
    <row r="131" spans="1:41" s="68" customFormat="1" x14ac:dyDescent="0.25">
      <c r="A131" s="68">
        <v>12860</v>
      </c>
      <c r="B131" s="58" t="s">
        <v>1308</v>
      </c>
      <c r="C131" s="38">
        <v>40449</v>
      </c>
      <c r="D131" s="39">
        <v>1904.7585999999999</v>
      </c>
      <c r="E131" s="48">
        <v>0.56000000000000005</v>
      </c>
      <c r="F131" s="39">
        <v>44.094900000000003</v>
      </c>
      <c r="G131" s="58" t="s">
        <v>1307</v>
      </c>
      <c r="H131" s="58" t="s">
        <v>1165</v>
      </c>
      <c r="I131" s="39">
        <v>0.90869999999999995</v>
      </c>
      <c r="J131" s="39">
        <v>1.4873000000000001</v>
      </c>
      <c r="K131" s="39">
        <v>3.2132999999999998</v>
      </c>
      <c r="L131" s="39">
        <v>4.5792999999999999</v>
      </c>
      <c r="M131" s="39">
        <v>9.0178999999999991</v>
      </c>
      <c r="N131" s="39">
        <v>18.863800000000001</v>
      </c>
      <c r="O131" s="39">
        <v>33.424399999999999</v>
      </c>
      <c r="P131" s="39">
        <v>24.5672</v>
      </c>
      <c r="Q131" s="39">
        <v>14.014099999999999</v>
      </c>
      <c r="R131" s="39">
        <v>24.323</v>
      </c>
      <c r="S131" s="39">
        <v>17.963000000000001</v>
      </c>
      <c r="T131" s="39">
        <v>15.319100000000001</v>
      </c>
      <c r="U131" s="39">
        <v>12.723000000000001</v>
      </c>
      <c r="V131" s="39">
        <v>11.173400000000001</v>
      </c>
      <c r="W131" s="47">
        <v>49</v>
      </c>
      <c r="X131" s="47">
        <v>52</v>
      </c>
      <c r="Y131" s="47">
        <v>38</v>
      </c>
      <c r="Z131" s="47">
        <v>51</v>
      </c>
      <c r="AA131" s="47">
        <v>51</v>
      </c>
      <c r="AB131" s="47">
        <v>96</v>
      </c>
      <c r="AC131" s="47">
        <v>82</v>
      </c>
      <c r="AD131" s="47">
        <v>62</v>
      </c>
      <c r="AE131" s="47">
        <v>37</v>
      </c>
      <c r="AF131" s="47">
        <v>25</v>
      </c>
      <c r="AG131" s="47">
        <v>21</v>
      </c>
      <c r="AH131" s="47">
        <v>18</v>
      </c>
      <c r="AI131" s="47">
        <v>14</v>
      </c>
      <c r="AJ131" s="47">
        <v>126</v>
      </c>
      <c r="AK131" s="39">
        <v>-0.9446</v>
      </c>
      <c r="AL131" s="39">
        <v>0.96030000000000004</v>
      </c>
      <c r="AM131" s="39">
        <v>12.5466</v>
      </c>
      <c r="AN131" s="39">
        <v>0.99109999999999998</v>
      </c>
      <c r="AO131" s="39">
        <v>0.3291</v>
      </c>
    </row>
    <row r="132" spans="1:41" s="68" customFormat="1" x14ac:dyDescent="0.25">
      <c r="A132" s="68">
        <v>45289</v>
      </c>
      <c r="B132" s="58" t="s">
        <v>1309</v>
      </c>
      <c r="C132" s="38">
        <v>44246</v>
      </c>
      <c r="D132" s="39">
        <v>845.86509999999998</v>
      </c>
      <c r="E132" s="48">
        <v>0.76</v>
      </c>
      <c r="F132" s="39">
        <v>20.778099999999998</v>
      </c>
      <c r="G132" s="58" t="s">
        <v>1307</v>
      </c>
      <c r="H132" s="58" t="s">
        <v>404</v>
      </c>
      <c r="I132" s="39">
        <v>0.87480000000000002</v>
      </c>
      <c r="J132" s="39">
        <v>1.4545999999999999</v>
      </c>
      <c r="K132" s="39">
        <v>1.5865</v>
      </c>
      <c r="L132" s="39">
        <v>2.6581000000000001</v>
      </c>
      <c r="M132" s="39">
        <v>11.847899999999999</v>
      </c>
      <c r="N132" s="39">
        <v>21.552</v>
      </c>
      <c r="O132" s="39">
        <v>40.7378</v>
      </c>
      <c r="P132" s="39">
        <v>31.7668</v>
      </c>
      <c r="Q132" s="39">
        <v>18.177900000000001</v>
      </c>
      <c r="R132" s="39"/>
      <c r="S132" s="39"/>
      <c r="T132" s="39"/>
      <c r="U132" s="39"/>
      <c r="V132" s="39">
        <v>22.486899999999999</v>
      </c>
      <c r="W132" s="47">
        <v>62</v>
      </c>
      <c r="X132" s="47">
        <v>63</v>
      </c>
      <c r="Y132" s="47">
        <v>101</v>
      </c>
      <c r="Z132" s="47">
        <v>101</v>
      </c>
      <c r="AA132" s="47">
        <v>20</v>
      </c>
      <c r="AB132" s="47">
        <v>70</v>
      </c>
      <c r="AC132" s="47">
        <v>62</v>
      </c>
      <c r="AD132" s="47">
        <v>34</v>
      </c>
      <c r="AE132" s="47">
        <v>20</v>
      </c>
      <c r="AF132" s="47"/>
      <c r="AG132" s="47"/>
      <c r="AH132" s="47"/>
      <c r="AI132" s="47"/>
      <c r="AJ132" s="47">
        <v>70</v>
      </c>
      <c r="AK132" s="39">
        <v>-1.0739000000000001</v>
      </c>
      <c r="AL132" s="39">
        <v>1.0469999999999999</v>
      </c>
      <c r="AM132" s="39">
        <v>13.1036</v>
      </c>
      <c r="AN132" s="39">
        <v>0.99139999999999995</v>
      </c>
      <c r="AO132" s="39">
        <v>0.1857</v>
      </c>
    </row>
    <row r="133" spans="1:41" s="68" customFormat="1" x14ac:dyDescent="0.25">
      <c r="A133" s="68">
        <v>49022</v>
      </c>
      <c r="B133" s="58" t="s">
        <v>1310</v>
      </c>
      <c r="C133" s="38">
        <v>45545</v>
      </c>
      <c r="D133" s="39"/>
      <c r="E133" s="48"/>
      <c r="F133" s="39">
        <v>10.0989</v>
      </c>
      <c r="G133" s="58" t="s">
        <v>1307</v>
      </c>
      <c r="H133" s="58" t="s">
        <v>1170</v>
      </c>
      <c r="I133" s="39">
        <v>-0.51619999999999999</v>
      </c>
      <c r="J133" s="39">
        <v>0.42659999999999998</v>
      </c>
      <c r="K133" s="39">
        <v>0.15970000000000001</v>
      </c>
      <c r="L133" s="39"/>
      <c r="M133" s="39"/>
      <c r="N133" s="39"/>
      <c r="O133" s="39"/>
      <c r="P133" s="39"/>
      <c r="Q133" s="39"/>
      <c r="R133" s="39"/>
      <c r="S133" s="39"/>
      <c r="T133" s="39"/>
      <c r="U133" s="39"/>
      <c r="V133" s="39">
        <v>0.98899999999999999</v>
      </c>
      <c r="W133" s="47">
        <v>131</v>
      </c>
      <c r="X133" s="47">
        <v>112</v>
      </c>
      <c r="Y133" s="47">
        <v>127</v>
      </c>
      <c r="Z133" s="47"/>
      <c r="AA133" s="47"/>
      <c r="AB133" s="47"/>
      <c r="AC133" s="47"/>
      <c r="AD133" s="47"/>
      <c r="AE133" s="47"/>
      <c r="AF133" s="47"/>
      <c r="AG133" s="47"/>
      <c r="AH133" s="47"/>
      <c r="AI133" s="47"/>
      <c r="AJ133" s="47">
        <v>148</v>
      </c>
      <c r="AK133" s="39"/>
      <c r="AL133" s="39"/>
      <c r="AM133" s="39"/>
      <c r="AN133" s="39"/>
      <c r="AO133" s="39"/>
    </row>
    <row r="134" spans="1:41" s="68" customFormat="1" x14ac:dyDescent="0.25">
      <c r="A134" s="68">
        <v>49162</v>
      </c>
      <c r="B134" s="58" t="s">
        <v>1311</v>
      </c>
      <c r="C134" s="38"/>
      <c r="D134" s="39"/>
      <c r="E134" s="48"/>
      <c r="F134" s="39"/>
      <c r="G134" s="58" t="s">
        <v>1307</v>
      </c>
      <c r="H134" s="58" t="s">
        <v>1170</v>
      </c>
      <c r="I134" s="39"/>
      <c r="J134" s="39"/>
      <c r="K134" s="39"/>
      <c r="L134" s="39"/>
      <c r="M134" s="39"/>
      <c r="N134" s="39"/>
      <c r="O134" s="39"/>
      <c r="P134" s="39"/>
      <c r="Q134" s="39"/>
      <c r="R134" s="39"/>
      <c r="S134" s="39"/>
      <c r="T134" s="39"/>
      <c r="U134" s="39"/>
      <c r="V134" s="39"/>
      <c r="W134" s="47"/>
      <c r="X134" s="47"/>
      <c r="Y134" s="47"/>
      <c r="Z134" s="47"/>
      <c r="AA134" s="47"/>
      <c r="AB134" s="47"/>
      <c r="AC134" s="47"/>
      <c r="AD134" s="47"/>
      <c r="AE134" s="47"/>
      <c r="AF134" s="47"/>
      <c r="AG134" s="47"/>
      <c r="AH134" s="47"/>
      <c r="AI134" s="47"/>
      <c r="AJ134" s="47"/>
      <c r="AK134" s="39"/>
      <c r="AL134" s="39"/>
      <c r="AM134" s="39"/>
      <c r="AN134" s="39"/>
      <c r="AO134" s="39"/>
    </row>
    <row r="135" spans="1:41" s="68" customFormat="1" x14ac:dyDescent="0.25">
      <c r="A135" s="68">
        <v>46717</v>
      </c>
      <c r="B135" s="58" t="s">
        <v>1312</v>
      </c>
      <c r="C135" s="38">
        <v>44792</v>
      </c>
      <c r="D135" s="39">
        <v>879.18230000000005</v>
      </c>
      <c r="E135" s="48">
        <v>0.87</v>
      </c>
      <c r="F135" s="39">
        <v>18.6661</v>
      </c>
      <c r="G135" s="58" t="s">
        <v>1307</v>
      </c>
      <c r="H135" s="58" t="s">
        <v>404</v>
      </c>
      <c r="I135" s="39">
        <v>1.5179</v>
      </c>
      <c r="J135" s="39">
        <v>2.4096000000000002</v>
      </c>
      <c r="K135" s="39">
        <v>3.6147999999999998</v>
      </c>
      <c r="L135" s="39">
        <v>4.8121</v>
      </c>
      <c r="M135" s="39">
        <v>12.637700000000001</v>
      </c>
      <c r="N135" s="39">
        <v>20.993200000000002</v>
      </c>
      <c r="O135" s="39">
        <v>57.892899999999997</v>
      </c>
      <c r="P135" s="39">
        <v>36.863900000000001</v>
      </c>
      <c r="Q135" s="39"/>
      <c r="R135" s="39"/>
      <c r="S135" s="39"/>
      <c r="T135" s="39"/>
      <c r="U135" s="39"/>
      <c r="V135" s="39">
        <v>34.427</v>
      </c>
      <c r="W135" s="47">
        <v>7</v>
      </c>
      <c r="X135" s="47">
        <v>28</v>
      </c>
      <c r="Y135" s="47">
        <v>15</v>
      </c>
      <c r="Z135" s="47">
        <v>20</v>
      </c>
      <c r="AA135" s="47">
        <v>14</v>
      </c>
      <c r="AB135" s="47">
        <v>79</v>
      </c>
      <c r="AC135" s="47">
        <v>24</v>
      </c>
      <c r="AD135" s="47">
        <v>19</v>
      </c>
      <c r="AE135" s="47"/>
      <c r="AF135" s="47"/>
      <c r="AG135" s="47"/>
      <c r="AH135" s="47"/>
      <c r="AI135" s="47"/>
      <c r="AJ135" s="47">
        <v>30</v>
      </c>
      <c r="AK135" s="39">
        <v>-1.2393000000000001</v>
      </c>
      <c r="AL135" s="39">
        <v>2.3447</v>
      </c>
      <c r="AM135" s="39">
        <v>15.4229</v>
      </c>
      <c r="AN135" s="39">
        <v>0.98770000000000002</v>
      </c>
      <c r="AO135" s="39">
        <v>0.2107</v>
      </c>
    </row>
    <row r="136" spans="1:41" s="68" customFormat="1" x14ac:dyDescent="0.25">
      <c r="A136" s="68">
        <v>48148</v>
      </c>
      <c r="B136" s="58" t="s">
        <v>1313</v>
      </c>
      <c r="C136" s="38">
        <v>45344</v>
      </c>
      <c r="D136" s="39">
        <v>122.5608</v>
      </c>
      <c r="E136" s="48">
        <v>0.83</v>
      </c>
      <c r="F136" s="39">
        <v>11.5009</v>
      </c>
      <c r="G136" s="58" t="s">
        <v>1307</v>
      </c>
      <c r="H136" s="58" t="s">
        <v>404</v>
      </c>
      <c r="I136" s="39">
        <v>-0.26450000000000001</v>
      </c>
      <c r="J136" s="39">
        <v>5.1299999999999998E-2</v>
      </c>
      <c r="K136" s="39">
        <v>3.5939999999999999</v>
      </c>
      <c r="L136" s="39">
        <v>4.8749000000000002</v>
      </c>
      <c r="M136" s="39">
        <v>2.0470000000000002</v>
      </c>
      <c r="N136" s="39">
        <v>15.5022</v>
      </c>
      <c r="O136" s="39"/>
      <c r="P136" s="39"/>
      <c r="Q136" s="39"/>
      <c r="R136" s="39"/>
      <c r="S136" s="39"/>
      <c r="T136" s="39"/>
      <c r="U136" s="39"/>
      <c r="V136" s="39">
        <v>15.009</v>
      </c>
      <c r="W136" s="47">
        <v>123</v>
      </c>
      <c r="X136" s="47">
        <v>137</v>
      </c>
      <c r="Y136" s="47">
        <v>20</v>
      </c>
      <c r="Z136" s="47">
        <v>17</v>
      </c>
      <c r="AA136" s="47">
        <v>129</v>
      </c>
      <c r="AB136" s="47">
        <v>116</v>
      </c>
      <c r="AC136" s="47"/>
      <c r="AD136" s="47"/>
      <c r="AE136" s="47"/>
      <c r="AF136" s="47"/>
      <c r="AG136" s="47"/>
      <c r="AH136" s="47"/>
      <c r="AI136" s="47"/>
      <c r="AJ136" s="47">
        <v>111</v>
      </c>
      <c r="AK136" s="39"/>
      <c r="AL136" s="39"/>
      <c r="AM136" s="39"/>
      <c r="AN136" s="39"/>
      <c r="AO136" s="39"/>
    </row>
    <row r="137" spans="1:41" s="68" customFormat="1" x14ac:dyDescent="0.25">
      <c r="A137" s="68">
        <v>48568</v>
      </c>
      <c r="B137" s="58" t="s">
        <v>1314</v>
      </c>
      <c r="C137" s="38">
        <v>45344</v>
      </c>
      <c r="D137" s="39">
        <v>142.2381</v>
      </c>
      <c r="E137" s="48">
        <v>0.89</v>
      </c>
      <c r="F137" s="39">
        <v>11.1416</v>
      </c>
      <c r="G137" s="58" t="s">
        <v>1307</v>
      </c>
      <c r="H137" s="58" t="s">
        <v>404</v>
      </c>
      <c r="I137" s="39">
        <v>0.1492</v>
      </c>
      <c r="J137" s="39">
        <v>0.2339</v>
      </c>
      <c r="K137" s="39">
        <v>-2.5164</v>
      </c>
      <c r="L137" s="39">
        <v>1.3767</v>
      </c>
      <c r="M137" s="39">
        <v>16.978300000000001</v>
      </c>
      <c r="N137" s="39">
        <v>22.369299999999999</v>
      </c>
      <c r="O137" s="39"/>
      <c r="P137" s="39"/>
      <c r="Q137" s="39"/>
      <c r="R137" s="39"/>
      <c r="S137" s="39"/>
      <c r="T137" s="39"/>
      <c r="U137" s="39"/>
      <c r="V137" s="39">
        <v>11.416</v>
      </c>
      <c r="W137" s="47">
        <v>93</v>
      </c>
      <c r="X137" s="47">
        <v>119</v>
      </c>
      <c r="Y137" s="47">
        <v>147</v>
      </c>
      <c r="Z137" s="47">
        <v>119</v>
      </c>
      <c r="AA137" s="47">
        <v>5</v>
      </c>
      <c r="AB137" s="47">
        <v>65</v>
      </c>
      <c r="AC137" s="47"/>
      <c r="AD137" s="47"/>
      <c r="AE137" s="47"/>
      <c r="AF137" s="47"/>
      <c r="AG137" s="47"/>
      <c r="AH137" s="47"/>
      <c r="AI137" s="47"/>
      <c r="AJ137" s="47">
        <v>125</v>
      </c>
      <c r="AK137" s="39"/>
      <c r="AL137" s="39"/>
      <c r="AM137" s="39"/>
      <c r="AN137" s="39"/>
      <c r="AO137" s="39"/>
    </row>
    <row r="138" spans="1:41" s="68" customFormat="1" x14ac:dyDescent="0.25">
      <c r="A138" s="68">
        <v>44503</v>
      </c>
      <c r="B138" s="58" t="s">
        <v>1315</v>
      </c>
      <c r="C138" s="38">
        <v>44246</v>
      </c>
      <c r="D138" s="39">
        <v>1585.1425999999999</v>
      </c>
      <c r="E138" s="48">
        <v>0.8</v>
      </c>
      <c r="F138" s="39">
        <v>25.277200000000001</v>
      </c>
      <c r="G138" s="58" t="s">
        <v>1307</v>
      </c>
      <c r="H138" s="58" t="s">
        <v>404</v>
      </c>
      <c r="I138" s="39">
        <v>-0.64770000000000005</v>
      </c>
      <c r="J138" s="39">
        <v>0.40720000000000001</v>
      </c>
      <c r="K138" s="39">
        <v>0.69510000000000005</v>
      </c>
      <c r="L138" s="39">
        <v>2.1528</v>
      </c>
      <c r="M138" s="39">
        <v>7.8502999999999998</v>
      </c>
      <c r="N138" s="39">
        <v>26.1721</v>
      </c>
      <c r="O138" s="39">
        <v>46.970700000000001</v>
      </c>
      <c r="P138" s="39">
        <v>39.032699999999998</v>
      </c>
      <c r="Q138" s="39">
        <v>25.204799999999999</v>
      </c>
      <c r="R138" s="39"/>
      <c r="S138" s="39"/>
      <c r="T138" s="39"/>
      <c r="U138" s="39"/>
      <c r="V138" s="39">
        <v>29.33</v>
      </c>
      <c r="W138" s="47">
        <v>139</v>
      </c>
      <c r="X138" s="47">
        <v>115</v>
      </c>
      <c r="Y138" s="47">
        <v>115</v>
      </c>
      <c r="Z138" s="47">
        <v>113</v>
      </c>
      <c r="AA138" s="47">
        <v>104</v>
      </c>
      <c r="AB138" s="47">
        <v>38</v>
      </c>
      <c r="AC138" s="47">
        <v>42</v>
      </c>
      <c r="AD138" s="47">
        <v>13</v>
      </c>
      <c r="AE138" s="47">
        <v>3</v>
      </c>
      <c r="AF138" s="47"/>
      <c r="AG138" s="47"/>
      <c r="AH138" s="47"/>
      <c r="AI138" s="47"/>
      <c r="AJ138" s="47">
        <v>43</v>
      </c>
      <c r="AK138" s="39">
        <v>-1.1844000000000001</v>
      </c>
      <c r="AL138" s="39">
        <v>1.0458000000000001</v>
      </c>
      <c r="AM138" s="39">
        <v>20.337599999999998</v>
      </c>
      <c r="AN138" s="39">
        <v>0.99470000000000003</v>
      </c>
      <c r="AO138" s="39">
        <v>0.21099999999999999</v>
      </c>
    </row>
    <row r="139" spans="1:41" s="68" customFormat="1" x14ac:dyDescent="0.25">
      <c r="A139" s="68">
        <v>44504</v>
      </c>
      <c r="B139" s="58" t="s">
        <v>1316</v>
      </c>
      <c r="C139" s="38">
        <v>44120</v>
      </c>
      <c r="D139" s="39">
        <v>1789.6957</v>
      </c>
      <c r="E139" s="48">
        <v>0.96</v>
      </c>
      <c r="F139" s="39">
        <v>35.621499999999997</v>
      </c>
      <c r="G139" s="58" t="s">
        <v>1307</v>
      </c>
      <c r="H139" s="58" t="s">
        <v>404</v>
      </c>
      <c r="I139" s="39">
        <v>-1.0363</v>
      </c>
      <c r="J139" s="39">
        <v>-0.42159999999999997</v>
      </c>
      <c r="K139" s="39">
        <v>-0.82330000000000003</v>
      </c>
      <c r="L139" s="39">
        <v>0.86480000000000001</v>
      </c>
      <c r="M139" s="39">
        <v>8.1925000000000008</v>
      </c>
      <c r="N139" s="39">
        <v>28.377300000000002</v>
      </c>
      <c r="O139" s="39">
        <v>49.673299999999998</v>
      </c>
      <c r="P139" s="39">
        <v>41.488300000000002</v>
      </c>
      <c r="Q139" s="39">
        <v>24.518799999999999</v>
      </c>
      <c r="R139" s="39"/>
      <c r="S139" s="39"/>
      <c r="T139" s="39"/>
      <c r="U139" s="39"/>
      <c r="V139" s="39">
        <v>37.927100000000003</v>
      </c>
      <c r="W139" s="47">
        <v>144</v>
      </c>
      <c r="X139" s="47">
        <v>146</v>
      </c>
      <c r="Y139" s="47">
        <v>134</v>
      </c>
      <c r="Z139" s="47">
        <v>130</v>
      </c>
      <c r="AA139" s="47">
        <v>88</v>
      </c>
      <c r="AB139" s="47">
        <v>24</v>
      </c>
      <c r="AC139" s="47">
        <v>38</v>
      </c>
      <c r="AD139" s="47">
        <v>9</v>
      </c>
      <c r="AE139" s="47">
        <v>6</v>
      </c>
      <c r="AF139" s="47"/>
      <c r="AG139" s="47"/>
      <c r="AH139" s="47"/>
      <c r="AI139" s="47"/>
      <c r="AJ139" s="47">
        <v>24</v>
      </c>
      <c r="AK139" s="39">
        <v>-1.5272999999999999</v>
      </c>
      <c r="AL139" s="39">
        <v>0.95750000000000002</v>
      </c>
      <c r="AM139" s="39">
        <v>27.599900000000002</v>
      </c>
      <c r="AN139" s="39">
        <v>0.98209999999999997</v>
      </c>
      <c r="AO139" s="39">
        <v>0.60029999999999994</v>
      </c>
    </row>
    <row r="140" spans="1:41" s="68" customFormat="1" x14ac:dyDescent="0.25">
      <c r="A140" s="68">
        <v>47966</v>
      </c>
      <c r="B140" s="58" t="s">
        <v>1317</v>
      </c>
      <c r="C140" s="38">
        <v>45072</v>
      </c>
      <c r="D140" s="39">
        <v>215.7201</v>
      </c>
      <c r="E140" s="48">
        <v>0.44</v>
      </c>
      <c r="F140" s="39">
        <v>13.856999999999999</v>
      </c>
      <c r="G140" s="58" t="s">
        <v>1083</v>
      </c>
      <c r="H140" s="58" t="s">
        <v>1318</v>
      </c>
      <c r="I140" s="39">
        <v>0.76939999999999997</v>
      </c>
      <c r="J140" s="39">
        <v>1.2051000000000001</v>
      </c>
      <c r="K140" s="39">
        <v>3.2101999999999999</v>
      </c>
      <c r="L140" s="39">
        <v>4.6736000000000004</v>
      </c>
      <c r="M140" s="39">
        <v>8.1563999999999997</v>
      </c>
      <c r="N140" s="39">
        <v>17.924900000000001</v>
      </c>
      <c r="O140" s="39">
        <v>30.328099999999999</v>
      </c>
      <c r="P140" s="39"/>
      <c r="Q140" s="39"/>
      <c r="R140" s="39"/>
      <c r="S140" s="39"/>
      <c r="T140" s="39"/>
      <c r="U140" s="39"/>
      <c r="V140" s="39">
        <v>27.505600000000001</v>
      </c>
      <c r="W140" s="47">
        <v>73</v>
      </c>
      <c r="X140" s="47">
        <v>75</v>
      </c>
      <c r="Y140" s="47">
        <v>40</v>
      </c>
      <c r="Z140" s="47">
        <v>31</v>
      </c>
      <c r="AA140" s="47">
        <v>92</v>
      </c>
      <c r="AB140" s="47">
        <v>107</v>
      </c>
      <c r="AC140" s="47">
        <v>95</v>
      </c>
      <c r="AD140" s="47"/>
      <c r="AE140" s="47"/>
      <c r="AF140" s="47"/>
      <c r="AG140" s="47"/>
      <c r="AH140" s="47"/>
      <c r="AI140" s="47"/>
      <c r="AJ140" s="47">
        <v>49</v>
      </c>
      <c r="AK140" s="39">
        <v>-0.33589999999999998</v>
      </c>
      <c r="AL140" s="39">
        <v>7.6006999999999998</v>
      </c>
      <c r="AM140" s="39">
        <v>2.6009000000000002</v>
      </c>
      <c r="AN140" s="39">
        <v>0.98619999999999997</v>
      </c>
      <c r="AO140" s="39">
        <v>5.4600000000000003E-2</v>
      </c>
    </row>
    <row r="141" spans="1:41" s="68" customFormat="1" x14ac:dyDescent="0.25">
      <c r="A141" s="68">
        <v>49019</v>
      </c>
      <c r="B141" s="58" t="s">
        <v>1319</v>
      </c>
      <c r="C141" s="38"/>
      <c r="D141" s="39"/>
      <c r="E141" s="48"/>
      <c r="F141" s="39"/>
      <c r="G141" s="58" t="s">
        <v>1320</v>
      </c>
      <c r="H141" s="58" t="s">
        <v>1160</v>
      </c>
      <c r="I141" s="39"/>
      <c r="J141" s="39"/>
      <c r="K141" s="39"/>
      <c r="L141" s="39"/>
      <c r="M141" s="39"/>
      <c r="N141" s="39"/>
      <c r="O141" s="39"/>
      <c r="P141" s="39"/>
      <c r="Q141" s="39"/>
      <c r="R141" s="39"/>
      <c r="S141" s="39"/>
      <c r="T141" s="39"/>
      <c r="U141" s="39"/>
      <c r="V141" s="39"/>
      <c r="W141" s="47"/>
      <c r="X141" s="47"/>
      <c r="Y141" s="47"/>
      <c r="Z141" s="47"/>
      <c r="AA141" s="47"/>
      <c r="AB141" s="47"/>
      <c r="AC141" s="47"/>
      <c r="AD141" s="47"/>
      <c r="AE141" s="47"/>
      <c r="AF141" s="47"/>
      <c r="AG141" s="47"/>
      <c r="AH141" s="47"/>
      <c r="AI141" s="47"/>
      <c r="AJ141" s="47"/>
      <c r="AK141" s="39"/>
      <c r="AL141" s="39"/>
      <c r="AM141" s="39"/>
      <c r="AN141" s="39"/>
      <c r="AO141" s="39"/>
    </row>
    <row r="142" spans="1:41" s="68" customFormat="1" x14ac:dyDescent="0.25">
      <c r="A142" s="68">
        <v>2782</v>
      </c>
      <c r="B142" s="58" t="s">
        <v>1321</v>
      </c>
      <c r="C142" s="38">
        <v>37273</v>
      </c>
      <c r="D142" s="39">
        <v>8483.9737999999998</v>
      </c>
      <c r="E142" s="48">
        <v>0.48</v>
      </c>
      <c r="F142" s="39">
        <v>229.7817</v>
      </c>
      <c r="G142" s="58" t="s">
        <v>1083</v>
      </c>
      <c r="H142" s="58" t="s">
        <v>1318</v>
      </c>
      <c r="I142" s="39">
        <v>0.90910000000000002</v>
      </c>
      <c r="J142" s="39">
        <v>1.4886999999999999</v>
      </c>
      <c r="K142" s="39">
        <v>3.2178</v>
      </c>
      <c r="L142" s="39">
        <v>4.5902000000000003</v>
      </c>
      <c r="M142" s="39">
        <v>9.0543999999999993</v>
      </c>
      <c r="N142" s="39">
        <v>18.9876</v>
      </c>
      <c r="O142" s="39">
        <v>33.596600000000002</v>
      </c>
      <c r="P142" s="39">
        <v>24.7211</v>
      </c>
      <c r="Q142" s="39">
        <v>14.311999999999999</v>
      </c>
      <c r="R142" s="39">
        <v>24.742699999999999</v>
      </c>
      <c r="S142" s="39">
        <v>18.3005</v>
      </c>
      <c r="T142" s="39">
        <v>15.664899999999999</v>
      </c>
      <c r="U142" s="39">
        <v>12.9833</v>
      </c>
      <c r="V142" s="39">
        <v>14.800700000000001</v>
      </c>
      <c r="W142" s="47">
        <v>47</v>
      </c>
      <c r="X142" s="47">
        <v>50</v>
      </c>
      <c r="Y142" s="47">
        <v>33</v>
      </c>
      <c r="Z142" s="47">
        <v>45</v>
      </c>
      <c r="AA142" s="47">
        <v>41</v>
      </c>
      <c r="AB142" s="47">
        <v>89</v>
      </c>
      <c r="AC142" s="47">
        <v>78</v>
      </c>
      <c r="AD142" s="47">
        <v>58</v>
      </c>
      <c r="AE142" s="47">
        <v>30</v>
      </c>
      <c r="AF142" s="47">
        <v>18</v>
      </c>
      <c r="AG142" s="47">
        <v>17</v>
      </c>
      <c r="AH142" s="47">
        <v>13</v>
      </c>
      <c r="AI142" s="47">
        <v>10</v>
      </c>
      <c r="AJ142" s="47">
        <v>112</v>
      </c>
      <c r="AK142" s="39">
        <v>-0.57350000000000001</v>
      </c>
      <c r="AL142" s="39">
        <v>0.99280000000000002</v>
      </c>
      <c r="AM142" s="39">
        <v>12.5466</v>
      </c>
      <c r="AN142" s="39">
        <v>0.99139999999999995</v>
      </c>
      <c r="AO142" s="39">
        <v>0.1381</v>
      </c>
    </row>
    <row r="143" spans="1:41" s="68" customFormat="1" x14ac:dyDescent="0.25">
      <c r="A143" s="68">
        <v>45376</v>
      </c>
      <c r="B143" s="58" t="s">
        <v>1322</v>
      </c>
      <c r="C143" s="38">
        <v>44837</v>
      </c>
      <c r="D143" s="39">
        <v>626.66780000000006</v>
      </c>
      <c r="E143" s="48">
        <v>1.01</v>
      </c>
      <c r="F143" s="39">
        <v>19.195399999999999</v>
      </c>
      <c r="G143" s="58" t="s">
        <v>1323</v>
      </c>
      <c r="H143" s="58" t="s">
        <v>1324</v>
      </c>
      <c r="I143" s="39">
        <v>-0.62539999999999996</v>
      </c>
      <c r="J143" s="39">
        <v>0.4264</v>
      </c>
      <c r="K143" s="39">
        <v>0.7167</v>
      </c>
      <c r="L143" s="39">
        <v>2.1667999999999998</v>
      </c>
      <c r="M143" s="39">
        <v>7.8277999999999999</v>
      </c>
      <c r="N143" s="39">
        <v>26.185099999999998</v>
      </c>
      <c r="O143" s="39">
        <v>46.802100000000003</v>
      </c>
      <c r="P143" s="39"/>
      <c r="Q143" s="39"/>
      <c r="R143" s="39"/>
      <c r="S143" s="39"/>
      <c r="T143" s="39"/>
      <c r="U143" s="39"/>
      <c r="V143" s="39">
        <v>38.859299999999998</v>
      </c>
      <c r="W143" s="47">
        <v>136</v>
      </c>
      <c r="X143" s="47">
        <v>113</v>
      </c>
      <c r="Y143" s="47">
        <v>114</v>
      </c>
      <c r="Z143" s="47">
        <v>111</v>
      </c>
      <c r="AA143" s="47">
        <v>109</v>
      </c>
      <c r="AB143" s="47">
        <v>37</v>
      </c>
      <c r="AC143" s="47">
        <v>43</v>
      </c>
      <c r="AD143" s="47"/>
      <c r="AE143" s="47"/>
      <c r="AF143" s="47"/>
      <c r="AG143" s="47"/>
      <c r="AH143" s="47"/>
      <c r="AI143" s="47"/>
      <c r="AJ143" s="47">
        <v>21</v>
      </c>
      <c r="AK143" s="39">
        <v>-0.52359999999999995</v>
      </c>
      <c r="AL143" s="39">
        <v>4.0923999999999996</v>
      </c>
      <c r="AM143" s="39">
        <v>10.5762</v>
      </c>
      <c r="AN143" s="39">
        <v>0.97829999999999995</v>
      </c>
      <c r="AO143" s="39">
        <v>0.51729999999999998</v>
      </c>
    </row>
    <row r="144" spans="1:41" s="68" customFormat="1" x14ac:dyDescent="0.25">
      <c r="A144" s="68">
        <v>45529</v>
      </c>
      <c r="B144" s="58" t="s">
        <v>1325</v>
      </c>
      <c r="C144" s="38">
        <v>44335</v>
      </c>
      <c r="D144" s="39">
        <v>1311.3885</v>
      </c>
      <c r="E144" s="48">
        <v>0.78</v>
      </c>
      <c r="F144" s="39">
        <v>21.005299999999998</v>
      </c>
      <c r="G144" s="58" t="s">
        <v>1083</v>
      </c>
      <c r="H144" s="58" t="s">
        <v>1075</v>
      </c>
      <c r="I144" s="39">
        <v>1.2582</v>
      </c>
      <c r="J144" s="39">
        <v>3.0217000000000001</v>
      </c>
      <c r="K144" s="39">
        <v>3.0752999999999999</v>
      </c>
      <c r="L144" s="39">
        <v>3.8534999999999999</v>
      </c>
      <c r="M144" s="39">
        <v>9.0572999999999997</v>
      </c>
      <c r="N144" s="39">
        <v>29.760899999999999</v>
      </c>
      <c r="O144" s="39">
        <v>71.632999999999996</v>
      </c>
      <c r="P144" s="39">
        <v>35.128799999999998</v>
      </c>
      <c r="Q144" s="39">
        <v>21.854700000000001</v>
      </c>
      <c r="R144" s="39"/>
      <c r="S144" s="39"/>
      <c r="T144" s="39"/>
      <c r="U144" s="39"/>
      <c r="V144" s="39">
        <v>24.705100000000002</v>
      </c>
      <c r="W144" s="47">
        <v>31</v>
      </c>
      <c r="X144" s="47">
        <v>18</v>
      </c>
      <c r="Y144" s="47">
        <v>61</v>
      </c>
      <c r="Z144" s="47">
        <v>70</v>
      </c>
      <c r="AA144" s="47">
        <v>40</v>
      </c>
      <c r="AB144" s="47">
        <v>9</v>
      </c>
      <c r="AC144" s="47">
        <v>6</v>
      </c>
      <c r="AD144" s="47">
        <v>24</v>
      </c>
      <c r="AE144" s="47">
        <v>11</v>
      </c>
      <c r="AF144" s="47"/>
      <c r="AG144" s="47"/>
      <c r="AH144" s="47"/>
      <c r="AI144" s="47"/>
      <c r="AJ144" s="47">
        <v>61</v>
      </c>
      <c r="AK144" s="39">
        <v>-0.89029999999999998</v>
      </c>
      <c r="AL144" s="39">
        <v>0.60719999999999996</v>
      </c>
      <c r="AM144" s="39">
        <v>27.156099999999999</v>
      </c>
      <c r="AN144" s="39">
        <v>0.99170000000000003</v>
      </c>
      <c r="AO144" s="39">
        <v>0.23769999999999999</v>
      </c>
    </row>
    <row r="145" spans="1:41" s="68" customFormat="1" x14ac:dyDescent="0.25">
      <c r="A145" s="68">
        <v>46937</v>
      </c>
      <c r="B145" s="58" t="s">
        <v>1326</v>
      </c>
      <c r="C145" s="38">
        <v>44837</v>
      </c>
      <c r="D145" s="39">
        <v>1087.3400999999999</v>
      </c>
      <c r="E145" s="48">
        <v>1.01</v>
      </c>
      <c r="F145" s="39">
        <v>19.822800000000001</v>
      </c>
      <c r="G145" s="58" t="s">
        <v>1323</v>
      </c>
      <c r="H145" s="58" t="s">
        <v>1324</v>
      </c>
      <c r="I145" s="39">
        <v>-1.0348999999999999</v>
      </c>
      <c r="J145" s="39">
        <v>-0.40949999999999998</v>
      </c>
      <c r="K145" s="39">
        <v>-0.83489999999999998</v>
      </c>
      <c r="L145" s="39">
        <v>0.78810000000000002</v>
      </c>
      <c r="M145" s="39">
        <v>8.0861999999999998</v>
      </c>
      <c r="N145" s="39">
        <v>28.3843</v>
      </c>
      <c r="O145" s="39">
        <v>49.791400000000003</v>
      </c>
      <c r="P145" s="39"/>
      <c r="Q145" s="39"/>
      <c r="R145" s="39"/>
      <c r="S145" s="39"/>
      <c r="T145" s="39"/>
      <c r="U145" s="39"/>
      <c r="V145" s="39">
        <v>41.126100000000001</v>
      </c>
      <c r="W145" s="47">
        <v>143</v>
      </c>
      <c r="X145" s="47">
        <v>143</v>
      </c>
      <c r="Y145" s="47">
        <v>136</v>
      </c>
      <c r="Z145" s="47">
        <v>135</v>
      </c>
      <c r="AA145" s="47">
        <v>99</v>
      </c>
      <c r="AB145" s="47">
        <v>23</v>
      </c>
      <c r="AC145" s="47">
        <v>37</v>
      </c>
      <c r="AD145" s="47"/>
      <c r="AE145" s="47"/>
      <c r="AF145" s="47"/>
      <c r="AG145" s="47"/>
      <c r="AH145" s="47"/>
      <c r="AI145" s="47"/>
      <c r="AJ145" s="47">
        <v>17</v>
      </c>
      <c r="AK145" s="39">
        <v>-0.70930000000000004</v>
      </c>
      <c r="AL145" s="39">
        <v>4.1845999999999997</v>
      </c>
      <c r="AM145" s="39">
        <v>11.717700000000001</v>
      </c>
      <c r="AN145" s="39">
        <v>0.97770000000000001</v>
      </c>
      <c r="AO145" s="39">
        <v>0.4546</v>
      </c>
    </row>
    <row r="146" spans="1:41" s="68" customFormat="1" x14ac:dyDescent="0.25">
      <c r="A146" s="68">
        <v>48498</v>
      </c>
      <c r="B146" s="58" t="s">
        <v>1327</v>
      </c>
      <c r="C146" s="38">
        <v>45322</v>
      </c>
      <c r="D146" s="39">
        <v>1097.6121000000001</v>
      </c>
      <c r="E146" s="48">
        <v>1.02</v>
      </c>
      <c r="F146" s="39">
        <v>12.4213</v>
      </c>
      <c r="G146" s="58" t="s">
        <v>1320</v>
      </c>
      <c r="H146" s="58" t="s">
        <v>1160</v>
      </c>
      <c r="I146" s="39">
        <v>1.4373</v>
      </c>
      <c r="J146" s="39">
        <v>2.0968</v>
      </c>
      <c r="K146" s="39">
        <v>2.9813000000000001</v>
      </c>
      <c r="L146" s="39">
        <v>4.7990000000000004</v>
      </c>
      <c r="M146" s="39">
        <v>11.5168</v>
      </c>
      <c r="N146" s="39">
        <v>21.315999999999999</v>
      </c>
      <c r="O146" s="39"/>
      <c r="P146" s="39"/>
      <c r="Q146" s="39"/>
      <c r="R146" s="39"/>
      <c r="S146" s="39"/>
      <c r="T146" s="39"/>
      <c r="U146" s="39"/>
      <c r="V146" s="39">
        <v>24.213000000000001</v>
      </c>
      <c r="W146" s="47">
        <v>17</v>
      </c>
      <c r="X146" s="47">
        <v>33</v>
      </c>
      <c r="Y146" s="47">
        <v>69</v>
      </c>
      <c r="Z146" s="47">
        <v>23</v>
      </c>
      <c r="AA146" s="47">
        <v>22</v>
      </c>
      <c r="AB146" s="47">
        <v>73</v>
      </c>
      <c r="AC146" s="47"/>
      <c r="AD146" s="47"/>
      <c r="AE146" s="47"/>
      <c r="AF146" s="47"/>
      <c r="AG146" s="47"/>
      <c r="AH146" s="47"/>
      <c r="AI146" s="47"/>
      <c r="AJ146" s="47">
        <v>65</v>
      </c>
      <c r="AK146" s="39"/>
      <c r="AL146" s="39"/>
      <c r="AM146" s="39"/>
      <c r="AN146" s="39"/>
      <c r="AO146" s="39"/>
    </row>
    <row r="147" spans="1:41" s="68" customFormat="1" x14ac:dyDescent="0.25">
      <c r="A147" s="68">
        <v>2384</v>
      </c>
      <c r="B147" s="58" t="s">
        <v>1328</v>
      </c>
      <c r="C147" s="38">
        <v>36368</v>
      </c>
      <c r="D147" s="39">
        <v>95.671999999999997</v>
      </c>
      <c r="E147" s="48">
        <v>1.03</v>
      </c>
      <c r="F147" s="39">
        <v>189.04339999999999</v>
      </c>
      <c r="G147" s="58" t="s">
        <v>1096</v>
      </c>
      <c r="H147" s="58" t="s">
        <v>404</v>
      </c>
      <c r="I147" s="39">
        <v>0.9476</v>
      </c>
      <c r="J147" s="39">
        <v>1.9064000000000001</v>
      </c>
      <c r="K147" s="39">
        <v>2.5741999999999998</v>
      </c>
      <c r="L147" s="39">
        <v>3.8283999999999998</v>
      </c>
      <c r="M147" s="39">
        <v>9.4370999999999992</v>
      </c>
      <c r="N147" s="39">
        <v>22.598299999999998</v>
      </c>
      <c r="O147" s="39">
        <v>51.783200000000001</v>
      </c>
      <c r="P147" s="39">
        <v>31.746500000000001</v>
      </c>
      <c r="Q147" s="39">
        <v>19.240600000000001</v>
      </c>
      <c r="R147" s="39">
        <v>30.2255</v>
      </c>
      <c r="S147" s="39">
        <v>22.269400000000001</v>
      </c>
      <c r="T147" s="39">
        <v>15.833600000000001</v>
      </c>
      <c r="U147" s="39">
        <v>13.1594</v>
      </c>
      <c r="V147" s="39">
        <v>12.3775</v>
      </c>
      <c r="W147" s="47">
        <v>41</v>
      </c>
      <c r="X147" s="47">
        <v>38</v>
      </c>
      <c r="Y147" s="47">
        <v>77</v>
      </c>
      <c r="Z147" s="47">
        <v>75</v>
      </c>
      <c r="AA147" s="47">
        <v>30</v>
      </c>
      <c r="AB147" s="47">
        <v>62</v>
      </c>
      <c r="AC147" s="47">
        <v>33</v>
      </c>
      <c r="AD147" s="47">
        <v>35</v>
      </c>
      <c r="AE147" s="47">
        <v>18</v>
      </c>
      <c r="AF147" s="47">
        <v>10</v>
      </c>
      <c r="AG147" s="47">
        <v>8</v>
      </c>
      <c r="AH147" s="47">
        <v>9</v>
      </c>
      <c r="AI147" s="47">
        <v>7</v>
      </c>
      <c r="AJ147" s="47">
        <v>123</v>
      </c>
      <c r="AK147" s="39">
        <v>-0.83240000000000003</v>
      </c>
      <c r="AL147" s="39">
        <v>0.85660000000000003</v>
      </c>
      <c r="AM147" s="39">
        <v>20.307400000000001</v>
      </c>
      <c r="AN147" s="39">
        <v>0.9698</v>
      </c>
      <c r="AO147" s="39">
        <v>0.70630000000000004</v>
      </c>
    </row>
    <row r="148" spans="1:41" s="68" customFormat="1" x14ac:dyDescent="0.25">
      <c r="A148" s="68">
        <v>3249</v>
      </c>
      <c r="B148" s="58" t="s">
        <v>1329</v>
      </c>
      <c r="C148" s="38">
        <v>37677</v>
      </c>
      <c r="D148" s="39">
        <v>371.63490000000002</v>
      </c>
      <c r="E148" s="48">
        <v>0.57999999999999996</v>
      </c>
      <c r="F148" s="39">
        <v>213.7912</v>
      </c>
      <c r="G148" s="58" t="s">
        <v>1330</v>
      </c>
      <c r="H148" s="58" t="s">
        <v>1165</v>
      </c>
      <c r="I148" s="39">
        <v>0.76949999999999996</v>
      </c>
      <c r="J148" s="39">
        <v>1.1930000000000001</v>
      </c>
      <c r="K148" s="39">
        <v>3.2004999999999999</v>
      </c>
      <c r="L148" s="39">
        <v>4.67</v>
      </c>
      <c r="M148" s="39">
        <v>8.1294000000000004</v>
      </c>
      <c r="N148" s="39">
        <v>17.8443</v>
      </c>
      <c r="O148" s="39">
        <v>30.115300000000001</v>
      </c>
      <c r="P148" s="39">
        <v>23.093800000000002</v>
      </c>
      <c r="Q148" s="39">
        <v>13.182399999999999</v>
      </c>
      <c r="R148" s="39">
        <v>23.1983</v>
      </c>
      <c r="S148" s="39">
        <v>17.374199999999998</v>
      </c>
      <c r="T148" s="39">
        <v>15.912699999999999</v>
      </c>
      <c r="U148" s="39">
        <v>12.702199999999999</v>
      </c>
      <c r="V148" s="39">
        <v>16.065200000000001</v>
      </c>
      <c r="W148" s="47">
        <v>72</v>
      </c>
      <c r="X148" s="47">
        <v>79</v>
      </c>
      <c r="Y148" s="47">
        <v>45</v>
      </c>
      <c r="Z148" s="47">
        <v>32</v>
      </c>
      <c r="AA148" s="47">
        <v>94</v>
      </c>
      <c r="AB148" s="47">
        <v>109</v>
      </c>
      <c r="AC148" s="47">
        <v>97</v>
      </c>
      <c r="AD148" s="47">
        <v>72</v>
      </c>
      <c r="AE148" s="47">
        <v>42</v>
      </c>
      <c r="AF148" s="47">
        <v>31</v>
      </c>
      <c r="AG148" s="47">
        <v>25</v>
      </c>
      <c r="AH148" s="47">
        <v>8</v>
      </c>
      <c r="AI148" s="47">
        <v>16</v>
      </c>
      <c r="AJ148" s="47">
        <v>101</v>
      </c>
      <c r="AK148" s="39">
        <v>-0.57520000000000004</v>
      </c>
      <c r="AL148" s="39">
        <v>1.0178</v>
      </c>
      <c r="AM148" s="39">
        <v>11.0595</v>
      </c>
      <c r="AN148" s="39">
        <v>0.96589999999999998</v>
      </c>
      <c r="AO148" s="39">
        <v>0.51239999999999997</v>
      </c>
    </row>
    <row r="149" spans="1:41" s="68" customFormat="1" x14ac:dyDescent="0.25">
      <c r="A149" s="68">
        <v>3247</v>
      </c>
      <c r="B149" s="58" t="s">
        <v>1331</v>
      </c>
      <c r="C149" s="38">
        <v>37677</v>
      </c>
      <c r="D149" s="39">
        <v>893.96460000000002</v>
      </c>
      <c r="E149" s="48">
        <v>0.52</v>
      </c>
      <c r="F149" s="39">
        <v>161.88050000000001</v>
      </c>
      <c r="G149" s="58" t="s">
        <v>1330</v>
      </c>
      <c r="H149" s="58" t="s">
        <v>1165</v>
      </c>
      <c r="I149" s="39">
        <v>0.90159999999999996</v>
      </c>
      <c r="J149" s="39">
        <v>1.4801</v>
      </c>
      <c r="K149" s="39">
        <v>3.206</v>
      </c>
      <c r="L149" s="39">
        <v>4.5848000000000004</v>
      </c>
      <c r="M149" s="39">
        <v>9.0274999999999999</v>
      </c>
      <c r="N149" s="39">
        <v>18.910399999999999</v>
      </c>
      <c r="O149" s="39">
        <v>33.456899999999997</v>
      </c>
      <c r="P149" s="39">
        <v>24.608799999999999</v>
      </c>
      <c r="Q149" s="39">
        <v>14.2704</v>
      </c>
      <c r="R149" s="39">
        <v>24.6143</v>
      </c>
      <c r="S149" s="39">
        <v>18.316500000000001</v>
      </c>
      <c r="T149" s="39">
        <v>15.7455</v>
      </c>
      <c r="U149" s="39">
        <v>13.026</v>
      </c>
      <c r="V149" s="39">
        <v>16.3386</v>
      </c>
      <c r="W149" s="47">
        <v>59</v>
      </c>
      <c r="X149" s="47">
        <v>60</v>
      </c>
      <c r="Y149" s="47">
        <v>43</v>
      </c>
      <c r="Z149" s="47">
        <v>47</v>
      </c>
      <c r="AA149" s="47">
        <v>49</v>
      </c>
      <c r="AB149" s="47">
        <v>95</v>
      </c>
      <c r="AC149" s="47">
        <v>81</v>
      </c>
      <c r="AD149" s="47">
        <v>61</v>
      </c>
      <c r="AE149" s="47">
        <v>32</v>
      </c>
      <c r="AF149" s="47">
        <v>23</v>
      </c>
      <c r="AG149" s="47">
        <v>16</v>
      </c>
      <c r="AH149" s="47">
        <v>11</v>
      </c>
      <c r="AI149" s="47">
        <v>9</v>
      </c>
      <c r="AJ149" s="47">
        <v>100</v>
      </c>
      <c r="AK149" s="39">
        <v>-0.53259999999999996</v>
      </c>
      <c r="AL149" s="39">
        <v>0.99309999999999998</v>
      </c>
      <c r="AM149" s="39">
        <v>12.45</v>
      </c>
      <c r="AN149" s="39">
        <v>0.98380000000000001</v>
      </c>
      <c r="AO149" s="39">
        <v>0.21790000000000001</v>
      </c>
    </row>
    <row r="150" spans="1:41" s="68" customFormat="1" x14ac:dyDescent="0.25">
      <c r="A150" s="68">
        <v>48683</v>
      </c>
      <c r="B150" s="58" t="s">
        <v>1332</v>
      </c>
      <c r="C150" s="38">
        <v>45408</v>
      </c>
      <c r="D150" s="39">
        <v>79.296199999999999</v>
      </c>
      <c r="E150" s="48">
        <v>1.0900000000000001</v>
      </c>
      <c r="F150" s="39">
        <v>12.451000000000001</v>
      </c>
      <c r="G150" s="58" t="s">
        <v>1330</v>
      </c>
      <c r="H150" s="58" t="s">
        <v>1160</v>
      </c>
      <c r="I150" s="39">
        <v>2.5516000000000001</v>
      </c>
      <c r="J150" s="39">
        <v>4.5784000000000002</v>
      </c>
      <c r="K150" s="39">
        <v>6.8783000000000003</v>
      </c>
      <c r="L150" s="39">
        <v>6.5144000000000002</v>
      </c>
      <c r="M150" s="39">
        <v>9.8765999999999998</v>
      </c>
      <c r="N150" s="39"/>
      <c r="O150" s="39"/>
      <c r="P150" s="39"/>
      <c r="Q150" s="39"/>
      <c r="R150" s="39"/>
      <c r="S150" s="39"/>
      <c r="T150" s="39"/>
      <c r="U150" s="39"/>
      <c r="V150" s="39">
        <v>24.51</v>
      </c>
      <c r="W150" s="47">
        <v>3</v>
      </c>
      <c r="X150" s="47">
        <v>4</v>
      </c>
      <c r="Y150" s="47">
        <v>2</v>
      </c>
      <c r="Z150" s="47">
        <v>5</v>
      </c>
      <c r="AA150" s="47">
        <v>28</v>
      </c>
      <c r="AB150" s="47"/>
      <c r="AC150" s="47"/>
      <c r="AD150" s="47"/>
      <c r="AE150" s="47"/>
      <c r="AF150" s="47"/>
      <c r="AG150" s="47"/>
      <c r="AH150" s="47"/>
      <c r="AI150" s="47"/>
      <c r="AJ150" s="47">
        <v>63</v>
      </c>
      <c r="AK150" s="39"/>
      <c r="AL150" s="39"/>
      <c r="AM150" s="39"/>
      <c r="AN150" s="39"/>
      <c r="AO150" s="39"/>
    </row>
    <row r="151" spans="1:41" s="68" customFormat="1" x14ac:dyDescent="0.25">
      <c r="A151" s="68">
        <v>48760</v>
      </c>
      <c r="B151" s="58" t="s">
        <v>1333</v>
      </c>
      <c r="C151" s="38">
        <v>45408</v>
      </c>
      <c r="D151" s="39">
        <v>41.179200000000002</v>
      </c>
      <c r="E151" s="48">
        <v>1.0900000000000001</v>
      </c>
      <c r="F151" s="39">
        <v>11.6478</v>
      </c>
      <c r="G151" s="58" t="s">
        <v>1330</v>
      </c>
      <c r="H151" s="58" t="s">
        <v>1160</v>
      </c>
      <c r="I151" s="39">
        <v>8.3299999999999999E-2</v>
      </c>
      <c r="J151" s="39">
        <v>0.44669999999999999</v>
      </c>
      <c r="K151" s="39">
        <v>3.8064</v>
      </c>
      <c r="L151" s="39">
        <v>5.5293000000000001</v>
      </c>
      <c r="M151" s="39">
        <v>5.3909000000000002</v>
      </c>
      <c r="N151" s="39"/>
      <c r="O151" s="39"/>
      <c r="P151" s="39"/>
      <c r="Q151" s="39"/>
      <c r="R151" s="39"/>
      <c r="S151" s="39"/>
      <c r="T151" s="39"/>
      <c r="U151" s="39"/>
      <c r="V151" s="39">
        <v>16.478000000000002</v>
      </c>
      <c r="W151" s="47">
        <v>105</v>
      </c>
      <c r="X151" s="47">
        <v>108</v>
      </c>
      <c r="Y151" s="47">
        <v>12</v>
      </c>
      <c r="Z151" s="47">
        <v>10</v>
      </c>
      <c r="AA151" s="47">
        <v>119</v>
      </c>
      <c r="AB151" s="47"/>
      <c r="AC151" s="47"/>
      <c r="AD151" s="47"/>
      <c r="AE151" s="47"/>
      <c r="AF151" s="47"/>
      <c r="AG151" s="47"/>
      <c r="AH151" s="47"/>
      <c r="AI151" s="47"/>
      <c r="AJ151" s="47">
        <v>98</v>
      </c>
      <c r="AK151" s="39"/>
      <c r="AL151" s="39"/>
      <c r="AM151" s="39"/>
      <c r="AN151" s="39"/>
      <c r="AO151" s="39"/>
    </row>
    <row r="152" spans="1:41" s="68" customFormat="1" x14ac:dyDescent="0.25">
      <c r="A152" s="68">
        <v>48992</v>
      </c>
      <c r="B152" s="58" t="s">
        <v>1334</v>
      </c>
      <c r="C152" s="38">
        <v>45497</v>
      </c>
      <c r="D152" s="39">
        <v>281.96280000000002</v>
      </c>
      <c r="E152" s="48">
        <v>1.0900000000000001</v>
      </c>
      <c r="F152" s="39">
        <v>10.561500000000001</v>
      </c>
      <c r="G152" s="58" t="s">
        <v>1330</v>
      </c>
      <c r="H152" s="58" t="s">
        <v>1335</v>
      </c>
      <c r="I152" s="39">
        <v>-0.4496</v>
      </c>
      <c r="J152" s="39">
        <v>0.5484</v>
      </c>
      <c r="K152" s="39">
        <v>0.3916</v>
      </c>
      <c r="L152" s="39">
        <v>2.8483999999999998</v>
      </c>
      <c r="M152" s="39"/>
      <c r="N152" s="39"/>
      <c r="O152" s="39"/>
      <c r="P152" s="39"/>
      <c r="Q152" s="39"/>
      <c r="R152" s="39"/>
      <c r="S152" s="39"/>
      <c r="T152" s="39"/>
      <c r="U152" s="39"/>
      <c r="V152" s="39">
        <v>5.6150000000000002</v>
      </c>
      <c r="W152" s="47">
        <v>128</v>
      </c>
      <c r="X152" s="47">
        <v>104</v>
      </c>
      <c r="Y152" s="47">
        <v>122</v>
      </c>
      <c r="Z152" s="47">
        <v>97</v>
      </c>
      <c r="AA152" s="47"/>
      <c r="AB152" s="47"/>
      <c r="AC152" s="47"/>
      <c r="AD152" s="47"/>
      <c r="AE152" s="47"/>
      <c r="AF152" s="47"/>
      <c r="AG152" s="47"/>
      <c r="AH152" s="47"/>
      <c r="AI152" s="47"/>
      <c r="AJ152" s="47">
        <v>137</v>
      </c>
      <c r="AK152" s="39"/>
      <c r="AL152" s="39"/>
      <c r="AM152" s="39"/>
      <c r="AN152" s="39"/>
      <c r="AO152" s="39"/>
    </row>
    <row r="153" spans="1:41" s="68" customFormat="1" x14ac:dyDescent="0.25">
      <c r="A153" s="68">
        <v>47010</v>
      </c>
      <c r="B153" s="58" t="s">
        <v>1336</v>
      </c>
      <c r="C153" s="38">
        <v>44854</v>
      </c>
      <c r="D153" s="39">
        <v>574.63660000000004</v>
      </c>
      <c r="E153" s="48">
        <v>1.02</v>
      </c>
      <c r="F153" s="39">
        <v>19.689</v>
      </c>
      <c r="G153" s="58" t="s">
        <v>1330</v>
      </c>
      <c r="H153" s="58" t="s">
        <v>1337</v>
      </c>
      <c r="I153" s="39">
        <v>-1.1978</v>
      </c>
      <c r="J153" s="39">
        <v>0.18729999999999999</v>
      </c>
      <c r="K153" s="39">
        <v>2.2618999999999998</v>
      </c>
      <c r="L153" s="39">
        <v>2.6147999999999998</v>
      </c>
      <c r="M153" s="39">
        <v>7.8494999999999999</v>
      </c>
      <c r="N153" s="39">
        <v>26.562799999999999</v>
      </c>
      <c r="O153" s="39">
        <v>57.350900000000003</v>
      </c>
      <c r="P153" s="39"/>
      <c r="Q153" s="39"/>
      <c r="R153" s="39"/>
      <c r="S153" s="39"/>
      <c r="T153" s="39"/>
      <c r="U153" s="39"/>
      <c r="V153" s="39">
        <v>41.802199999999999</v>
      </c>
      <c r="W153" s="47">
        <v>152</v>
      </c>
      <c r="X153" s="47">
        <v>126</v>
      </c>
      <c r="Y153" s="47">
        <v>86</v>
      </c>
      <c r="Z153" s="47">
        <v>102</v>
      </c>
      <c r="AA153" s="47">
        <v>105</v>
      </c>
      <c r="AB153" s="47">
        <v>33</v>
      </c>
      <c r="AC153" s="47">
        <v>26</v>
      </c>
      <c r="AD153" s="47"/>
      <c r="AE153" s="47"/>
      <c r="AF153" s="47"/>
      <c r="AG153" s="47"/>
      <c r="AH153" s="47"/>
      <c r="AI153" s="47"/>
      <c r="AJ153" s="47">
        <v>15</v>
      </c>
      <c r="AK153" s="39">
        <v>-2.5281000000000002</v>
      </c>
      <c r="AL153" s="39">
        <v>3.5928</v>
      </c>
      <c r="AM153" s="39">
        <v>15.209899999999999</v>
      </c>
      <c r="AN153" s="39">
        <v>0.97740000000000005</v>
      </c>
      <c r="AO153" s="39">
        <v>0.46129999999999999</v>
      </c>
    </row>
    <row r="154" spans="1:41" s="68" customFormat="1" x14ac:dyDescent="0.25">
      <c r="A154" s="68">
        <v>48764</v>
      </c>
      <c r="B154" s="58" t="s">
        <v>1338</v>
      </c>
      <c r="C154" s="38">
        <v>45408</v>
      </c>
      <c r="D154" s="39">
        <v>89.856300000000005</v>
      </c>
      <c r="E154" s="48">
        <v>1.0900000000000001</v>
      </c>
      <c r="F154" s="39">
        <v>12.4457</v>
      </c>
      <c r="G154" s="58" t="s">
        <v>1330</v>
      </c>
      <c r="H154" s="58" t="s">
        <v>1160</v>
      </c>
      <c r="I154" s="39">
        <v>-1.0793999999999999</v>
      </c>
      <c r="J154" s="39">
        <v>-0.59109999999999996</v>
      </c>
      <c r="K154" s="39">
        <v>-1.3028999999999999</v>
      </c>
      <c r="L154" s="39">
        <v>3.8509000000000002</v>
      </c>
      <c r="M154" s="39">
        <v>19.6921</v>
      </c>
      <c r="N154" s="39"/>
      <c r="O154" s="39"/>
      <c r="P154" s="39"/>
      <c r="Q154" s="39"/>
      <c r="R154" s="39"/>
      <c r="S154" s="39"/>
      <c r="T154" s="39"/>
      <c r="U154" s="39"/>
      <c r="V154" s="39">
        <v>24.457000000000001</v>
      </c>
      <c r="W154" s="47">
        <v>150</v>
      </c>
      <c r="X154" s="47">
        <v>149</v>
      </c>
      <c r="Y154" s="47">
        <v>139</v>
      </c>
      <c r="Z154" s="47">
        <v>71</v>
      </c>
      <c r="AA154" s="47">
        <v>2</v>
      </c>
      <c r="AB154" s="47"/>
      <c r="AC154" s="47"/>
      <c r="AD154" s="47"/>
      <c r="AE154" s="47"/>
      <c r="AF154" s="47"/>
      <c r="AG154" s="47"/>
      <c r="AH154" s="47"/>
      <c r="AI154" s="47"/>
      <c r="AJ154" s="47">
        <v>64</v>
      </c>
      <c r="AK154" s="39"/>
      <c r="AL154" s="39"/>
      <c r="AM154" s="39"/>
      <c r="AN154" s="39"/>
      <c r="AO154" s="39"/>
    </row>
    <row r="155" spans="1:41" s="68" customFormat="1" x14ac:dyDescent="0.25">
      <c r="A155" s="68">
        <v>48684</v>
      </c>
      <c r="B155" s="58" t="s">
        <v>1339</v>
      </c>
      <c r="C155" s="38">
        <v>45408</v>
      </c>
      <c r="D155" s="39">
        <v>65.404600000000002</v>
      </c>
      <c r="E155" s="48">
        <v>1.0900000000000001</v>
      </c>
      <c r="F155" s="39">
        <v>11.527200000000001</v>
      </c>
      <c r="G155" s="58" t="s">
        <v>1330</v>
      </c>
      <c r="H155" s="58" t="s">
        <v>1160</v>
      </c>
      <c r="I155" s="39">
        <v>-0.46539999999999998</v>
      </c>
      <c r="J155" s="39">
        <v>1.4227000000000001</v>
      </c>
      <c r="K155" s="39">
        <v>6.0274999999999999</v>
      </c>
      <c r="L155" s="39">
        <v>7.5891000000000002</v>
      </c>
      <c r="M155" s="39">
        <v>2.1299000000000001</v>
      </c>
      <c r="N155" s="39"/>
      <c r="O155" s="39"/>
      <c r="P155" s="39"/>
      <c r="Q155" s="39"/>
      <c r="R155" s="39"/>
      <c r="S155" s="39"/>
      <c r="T155" s="39"/>
      <c r="U155" s="39"/>
      <c r="V155" s="39">
        <v>15.272</v>
      </c>
      <c r="W155" s="47">
        <v>130</v>
      </c>
      <c r="X155" s="47">
        <v>66</v>
      </c>
      <c r="Y155" s="47">
        <v>4</v>
      </c>
      <c r="Z155" s="47">
        <v>1</v>
      </c>
      <c r="AA155" s="47">
        <v>127</v>
      </c>
      <c r="AB155" s="47"/>
      <c r="AC155" s="47"/>
      <c r="AD155" s="47"/>
      <c r="AE155" s="47"/>
      <c r="AF155" s="47"/>
      <c r="AG155" s="47"/>
      <c r="AH155" s="47"/>
      <c r="AI155" s="47"/>
      <c r="AJ155" s="47">
        <v>109</v>
      </c>
      <c r="AK155" s="39"/>
      <c r="AL155" s="39"/>
      <c r="AM155" s="39"/>
      <c r="AN155" s="39"/>
      <c r="AO155" s="39"/>
    </row>
    <row r="156" spans="1:41" s="68" customFormat="1" x14ac:dyDescent="0.25">
      <c r="A156" s="68">
        <v>49080</v>
      </c>
      <c r="B156" s="58" t="s">
        <v>1340</v>
      </c>
      <c r="C156" s="38">
        <v>45540</v>
      </c>
      <c r="D156" s="39"/>
      <c r="E156" s="48"/>
      <c r="F156" s="39">
        <v>10.013</v>
      </c>
      <c r="G156" s="58" t="s">
        <v>1330</v>
      </c>
      <c r="H156" s="58" t="s">
        <v>1335</v>
      </c>
      <c r="I156" s="39">
        <v>1.2907999999999999</v>
      </c>
      <c r="J156" s="39">
        <v>3.7454999999999998</v>
      </c>
      <c r="K156" s="39">
        <v>1.6951000000000001</v>
      </c>
      <c r="L156" s="39"/>
      <c r="M156" s="39"/>
      <c r="N156" s="39"/>
      <c r="O156" s="39"/>
      <c r="P156" s="39"/>
      <c r="Q156" s="39"/>
      <c r="R156" s="39"/>
      <c r="S156" s="39"/>
      <c r="T156" s="39"/>
      <c r="U156" s="39"/>
      <c r="V156" s="39">
        <v>0.13</v>
      </c>
      <c r="W156" s="47">
        <v>23</v>
      </c>
      <c r="X156" s="47">
        <v>12</v>
      </c>
      <c r="Y156" s="47">
        <v>98</v>
      </c>
      <c r="Z156" s="47"/>
      <c r="AA156" s="47"/>
      <c r="AB156" s="47"/>
      <c r="AC156" s="47"/>
      <c r="AD156" s="47"/>
      <c r="AE156" s="47"/>
      <c r="AF156" s="47"/>
      <c r="AG156" s="47"/>
      <c r="AH156" s="47"/>
      <c r="AI156" s="47"/>
      <c r="AJ156" s="47">
        <v>150</v>
      </c>
      <c r="AK156" s="39"/>
      <c r="AL156" s="39"/>
      <c r="AM156" s="39"/>
      <c r="AN156" s="39"/>
      <c r="AO156" s="39"/>
    </row>
    <row r="157" spans="1:41" s="68" customFormat="1" x14ac:dyDescent="0.25">
      <c r="A157" s="68">
        <v>48782</v>
      </c>
      <c r="B157" s="58" t="s">
        <v>1341</v>
      </c>
      <c r="C157" s="38">
        <v>45408</v>
      </c>
      <c r="D157" s="39">
        <v>120.5082</v>
      </c>
      <c r="E157" s="48">
        <v>1.0900000000000001</v>
      </c>
      <c r="F157" s="39">
        <v>12.004200000000001</v>
      </c>
      <c r="G157" s="58" t="s">
        <v>1330</v>
      </c>
      <c r="H157" s="58" t="s">
        <v>1160</v>
      </c>
      <c r="I157" s="39">
        <v>1.482</v>
      </c>
      <c r="J157" s="39">
        <v>3.0908000000000002</v>
      </c>
      <c r="K157" s="39">
        <v>2.9096000000000002</v>
      </c>
      <c r="L157" s="39">
        <v>3.4460999999999999</v>
      </c>
      <c r="M157" s="39">
        <v>8.65</v>
      </c>
      <c r="N157" s="39"/>
      <c r="O157" s="39"/>
      <c r="P157" s="39"/>
      <c r="Q157" s="39"/>
      <c r="R157" s="39"/>
      <c r="S157" s="39"/>
      <c r="T157" s="39"/>
      <c r="U157" s="39"/>
      <c r="V157" s="39">
        <v>20.042000000000002</v>
      </c>
      <c r="W157" s="47">
        <v>15</v>
      </c>
      <c r="X157" s="47">
        <v>14</v>
      </c>
      <c r="Y157" s="47">
        <v>74</v>
      </c>
      <c r="Z157" s="47">
        <v>91</v>
      </c>
      <c r="AA157" s="47">
        <v>71</v>
      </c>
      <c r="AB157" s="47"/>
      <c r="AC157" s="47"/>
      <c r="AD157" s="47"/>
      <c r="AE157" s="47"/>
      <c r="AF157" s="47"/>
      <c r="AG157" s="47"/>
      <c r="AH157" s="47"/>
      <c r="AI157" s="47"/>
      <c r="AJ157" s="47">
        <v>81</v>
      </c>
      <c r="AK157" s="39"/>
      <c r="AL157" s="39"/>
      <c r="AM157" s="39"/>
      <c r="AN157" s="39"/>
      <c r="AO157" s="39"/>
    </row>
    <row r="158" spans="1:41" s="68" customFormat="1" x14ac:dyDescent="0.25">
      <c r="A158" s="68">
        <v>48786</v>
      </c>
      <c r="B158" s="58" t="s">
        <v>1342</v>
      </c>
      <c r="C158" s="38">
        <v>45408</v>
      </c>
      <c r="D158" s="39">
        <v>82.225399999999993</v>
      </c>
      <c r="E158" s="48">
        <v>1.0900000000000001</v>
      </c>
      <c r="F158" s="39">
        <v>11.512</v>
      </c>
      <c r="G158" s="58" t="s">
        <v>1330</v>
      </c>
      <c r="H158" s="58" t="s">
        <v>1160</v>
      </c>
      <c r="I158" s="39">
        <v>0.36</v>
      </c>
      <c r="J158" s="39">
        <v>1.5132000000000001</v>
      </c>
      <c r="K158" s="39">
        <v>2.2343999999999999</v>
      </c>
      <c r="L158" s="39">
        <v>2.3197999999999999</v>
      </c>
      <c r="M158" s="39">
        <v>4.9043999999999999</v>
      </c>
      <c r="N158" s="39"/>
      <c r="O158" s="39"/>
      <c r="P158" s="39"/>
      <c r="Q158" s="39"/>
      <c r="R158" s="39"/>
      <c r="S158" s="39"/>
      <c r="T158" s="39"/>
      <c r="U158" s="39"/>
      <c r="V158" s="39">
        <v>15.12</v>
      </c>
      <c r="W158" s="47">
        <v>88</v>
      </c>
      <c r="X158" s="47">
        <v>43</v>
      </c>
      <c r="Y158" s="47">
        <v>89</v>
      </c>
      <c r="Z158" s="47">
        <v>104</v>
      </c>
      <c r="AA158" s="47">
        <v>120</v>
      </c>
      <c r="AB158" s="47"/>
      <c r="AC158" s="47"/>
      <c r="AD158" s="47"/>
      <c r="AE158" s="47"/>
      <c r="AF158" s="47"/>
      <c r="AG158" s="47"/>
      <c r="AH158" s="47"/>
      <c r="AI158" s="47"/>
      <c r="AJ158" s="47">
        <v>110</v>
      </c>
      <c r="AK158" s="39"/>
      <c r="AL158" s="39"/>
      <c r="AM158" s="39"/>
      <c r="AN158" s="39"/>
      <c r="AO158" s="39"/>
    </row>
    <row r="159" spans="1:41" s="68" customFormat="1" x14ac:dyDescent="0.25">
      <c r="A159" s="68">
        <v>8151</v>
      </c>
      <c r="B159" s="58" t="s">
        <v>1343</v>
      </c>
      <c r="C159" s="38">
        <v>40339</v>
      </c>
      <c r="D159" s="39">
        <v>4.4200999999999997</v>
      </c>
      <c r="E159" s="48">
        <v>1.04</v>
      </c>
      <c r="F159" s="39">
        <v>49.632599999999996</v>
      </c>
      <c r="G159" s="58" t="s">
        <v>259</v>
      </c>
      <c r="H159" s="58" t="s">
        <v>260</v>
      </c>
      <c r="I159" s="39">
        <v>0.88300000000000001</v>
      </c>
      <c r="J159" s="39">
        <v>1.45</v>
      </c>
      <c r="K159" s="39">
        <v>3.1484999999999999</v>
      </c>
      <c r="L159" s="39">
        <v>4.4885999999999999</v>
      </c>
      <c r="M159" s="39">
        <v>8.7118000000000002</v>
      </c>
      <c r="N159" s="39">
        <v>18.1875</v>
      </c>
      <c r="O159" s="39">
        <v>32.292200000000001</v>
      </c>
      <c r="P159" s="39">
        <v>23.485900000000001</v>
      </c>
      <c r="Q159" s="39">
        <v>13.6052</v>
      </c>
      <c r="R159" s="39">
        <v>24.149100000000001</v>
      </c>
      <c r="S159" s="39">
        <v>18.200500000000002</v>
      </c>
      <c r="T159" s="39">
        <v>15.6412</v>
      </c>
      <c r="U159" s="39">
        <v>12.795999999999999</v>
      </c>
      <c r="V159" s="39">
        <v>11.846500000000001</v>
      </c>
      <c r="W159" s="47">
        <v>60</v>
      </c>
      <c r="X159" s="47">
        <v>65</v>
      </c>
      <c r="Y159" s="47">
        <v>51</v>
      </c>
      <c r="Z159" s="47">
        <v>55</v>
      </c>
      <c r="AA159" s="47">
        <v>68</v>
      </c>
      <c r="AB159" s="47">
        <v>103</v>
      </c>
      <c r="AC159" s="47">
        <v>89</v>
      </c>
      <c r="AD159" s="47">
        <v>68</v>
      </c>
      <c r="AE159" s="47">
        <v>39</v>
      </c>
      <c r="AF159" s="47">
        <v>26</v>
      </c>
      <c r="AG159" s="47">
        <v>18</v>
      </c>
      <c r="AH159" s="47">
        <v>14</v>
      </c>
      <c r="AI159" s="47">
        <v>12</v>
      </c>
      <c r="AJ159" s="47">
        <v>124</v>
      </c>
      <c r="AK159" s="39">
        <v>-1.1768000000000001</v>
      </c>
      <c r="AL159" s="39">
        <v>0.9405</v>
      </c>
      <c r="AM159" s="39">
        <v>12.5084</v>
      </c>
      <c r="AN159" s="39">
        <v>0.98719999999999997</v>
      </c>
      <c r="AO159" s="39">
        <v>0.64780000000000004</v>
      </c>
    </row>
    <row r="160" spans="1:41" s="68" customFormat="1" x14ac:dyDescent="0.25">
      <c r="A160" s="68">
        <v>47964</v>
      </c>
      <c r="B160" s="58" t="s">
        <v>1344</v>
      </c>
      <c r="C160" s="38">
        <v>45084</v>
      </c>
      <c r="D160" s="39">
        <v>28.87</v>
      </c>
      <c r="E160" s="48">
        <v>1.02</v>
      </c>
      <c r="F160" s="39">
        <v>16.159700000000001</v>
      </c>
      <c r="G160" s="58" t="s">
        <v>1345</v>
      </c>
      <c r="H160" s="58" t="s">
        <v>404</v>
      </c>
      <c r="I160" s="39">
        <v>0.1469</v>
      </c>
      <c r="J160" s="39">
        <v>1.1125</v>
      </c>
      <c r="K160" s="39">
        <v>2.0950000000000002</v>
      </c>
      <c r="L160" s="39">
        <v>4.9195000000000002</v>
      </c>
      <c r="M160" s="39">
        <v>2.7898999999999998</v>
      </c>
      <c r="N160" s="39">
        <v>26.336500000000001</v>
      </c>
      <c r="O160" s="39">
        <v>45.125300000000003</v>
      </c>
      <c r="P160" s="39"/>
      <c r="Q160" s="39"/>
      <c r="R160" s="39"/>
      <c r="S160" s="39"/>
      <c r="T160" s="39"/>
      <c r="U160" s="39"/>
      <c r="V160" s="39">
        <v>44.264400000000002</v>
      </c>
      <c r="W160" s="47">
        <v>95</v>
      </c>
      <c r="X160" s="47">
        <v>86</v>
      </c>
      <c r="Y160" s="47">
        <v>91</v>
      </c>
      <c r="Z160" s="47">
        <v>11</v>
      </c>
      <c r="AA160" s="47">
        <v>124</v>
      </c>
      <c r="AB160" s="47">
        <v>34</v>
      </c>
      <c r="AC160" s="47">
        <v>47</v>
      </c>
      <c r="AD160" s="47"/>
      <c r="AE160" s="47"/>
      <c r="AF160" s="47"/>
      <c r="AG160" s="47"/>
      <c r="AH160" s="47"/>
      <c r="AI160" s="47"/>
      <c r="AJ160" s="47">
        <v>14</v>
      </c>
      <c r="AK160" s="39">
        <v>53.075600000000001</v>
      </c>
      <c r="AL160" s="39">
        <v>6.6764999999999999</v>
      </c>
      <c r="AM160" s="39">
        <v>6.5270000000000001</v>
      </c>
      <c r="AN160" s="39">
        <v>-0.39379999999999998</v>
      </c>
      <c r="AO160" s="39">
        <v>7.2461000000000002</v>
      </c>
    </row>
    <row r="161" spans="1:41" s="68" customFormat="1" x14ac:dyDescent="0.25">
      <c r="A161" s="68">
        <v>46409</v>
      </c>
      <c r="B161" s="58" t="s">
        <v>1346</v>
      </c>
      <c r="C161" s="38">
        <v>44623</v>
      </c>
      <c r="D161" s="39">
        <v>517.84289999999999</v>
      </c>
      <c r="E161" s="48">
        <v>0.91</v>
      </c>
      <c r="F161" s="39">
        <v>18.020199999999999</v>
      </c>
      <c r="G161" s="58" t="s">
        <v>1345</v>
      </c>
      <c r="H161" s="58" t="s">
        <v>404</v>
      </c>
      <c r="I161" s="39">
        <v>1.2854000000000001</v>
      </c>
      <c r="J161" s="39">
        <v>1.0242</v>
      </c>
      <c r="K161" s="39">
        <v>2.0402</v>
      </c>
      <c r="L161" s="39">
        <v>4.3113000000000001</v>
      </c>
      <c r="M161" s="39">
        <v>8.8788</v>
      </c>
      <c r="N161" s="39">
        <v>17.822199999999999</v>
      </c>
      <c r="O161" s="39">
        <v>41.623699999999999</v>
      </c>
      <c r="P161" s="39">
        <v>31.034300000000002</v>
      </c>
      <c r="Q161" s="39"/>
      <c r="R161" s="39"/>
      <c r="S161" s="39"/>
      <c r="T161" s="39"/>
      <c r="U161" s="39"/>
      <c r="V161" s="39">
        <v>25.723600000000001</v>
      </c>
      <c r="W161" s="47">
        <v>24</v>
      </c>
      <c r="X161" s="47">
        <v>88</v>
      </c>
      <c r="Y161" s="47">
        <v>93</v>
      </c>
      <c r="Z161" s="47">
        <v>61</v>
      </c>
      <c r="AA161" s="47">
        <v>66</v>
      </c>
      <c r="AB161" s="47">
        <v>110</v>
      </c>
      <c r="AC161" s="47">
        <v>58</v>
      </c>
      <c r="AD161" s="47">
        <v>38</v>
      </c>
      <c r="AE161" s="47"/>
      <c r="AF161" s="47"/>
      <c r="AG161" s="47"/>
      <c r="AH161" s="47"/>
      <c r="AI161" s="47"/>
      <c r="AJ161" s="47">
        <v>56</v>
      </c>
      <c r="AK161" s="39"/>
      <c r="AL161" s="39">
        <v>1.9460999999999999</v>
      </c>
      <c r="AM161" s="39">
        <v>11.6267</v>
      </c>
      <c r="AN161" s="39"/>
      <c r="AO161" s="39"/>
    </row>
    <row r="162" spans="1:41" s="68" customFormat="1" x14ac:dyDescent="0.25">
      <c r="A162" s="68">
        <v>46317</v>
      </c>
      <c r="B162" s="58" t="s">
        <v>1347</v>
      </c>
      <c r="C162" s="38">
        <v>44592</v>
      </c>
      <c r="D162" s="39">
        <v>192.84119999999999</v>
      </c>
      <c r="E162" s="48">
        <v>0.3</v>
      </c>
      <c r="F162" s="39">
        <v>15.162699999999999</v>
      </c>
      <c r="G162" s="58" t="s">
        <v>1345</v>
      </c>
      <c r="H162" s="58" t="s">
        <v>1170</v>
      </c>
      <c r="I162" s="39">
        <v>0.77090000000000003</v>
      </c>
      <c r="J162" s="39">
        <v>1.2081</v>
      </c>
      <c r="K162" s="39">
        <v>3.2199</v>
      </c>
      <c r="L162" s="39">
        <v>4.6872999999999996</v>
      </c>
      <c r="M162" s="39">
        <v>8.2029999999999994</v>
      </c>
      <c r="N162" s="39">
        <v>18.0243</v>
      </c>
      <c r="O162" s="39">
        <v>30.502600000000001</v>
      </c>
      <c r="P162" s="39">
        <v>23.468599999999999</v>
      </c>
      <c r="Q162" s="39"/>
      <c r="R162" s="39"/>
      <c r="S162" s="39"/>
      <c r="T162" s="39"/>
      <c r="U162" s="39"/>
      <c r="V162" s="39">
        <v>16.956399999999999</v>
      </c>
      <c r="W162" s="47">
        <v>71</v>
      </c>
      <c r="X162" s="47">
        <v>73</v>
      </c>
      <c r="Y162" s="47">
        <v>27</v>
      </c>
      <c r="Z162" s="47">
        <v>29</v>
      </c>
      <c r="AA162" s="47">
        <v>87</v>
      </c>
      <c r="AB162" s="47">
        <v>105</v>
      </c>
      <c r="AC162" s="47">
        <v>93</v>
      </c>
      <c r="AD162" s="47">
        <v>70</v>
      </c>
      <c r="AE162" s="47"/>
      <c r="AF162" s="47"/>
      <c r="AG162" s="47"/>
      <c r="AH162" s="47"/>
      <c r="AI162" s="47"/>
      <c r="AJ162" s="47">
        <v>96</v>
      </c>
      <c r="AK162" s="39">
        <v>-0.30990000000000001</v>
      </c>
      <c r="AL162" s="39">
        <v>1.7516</v>
      </c>
      <c r="AM162" s="39">
        <v>7.4397000000000002</v>
      </c>
      <c r="AN162" s="39">
        <v>0.99070000000000003</v>
      </c>
      <c r="AO162" s="39">
        <v>0.10050000000000001</v>
      </c>
    </row>
    <row r="163" spans="1:41" s="68" customFormat="1" x14ac:dyDescent="0.25">
      <c r="A163" s="68">
        <v>3641</v>
      </c>
      <c r="B163" s="58" t="s">
        <v>1348</v>
      </c>
      <c r="C163" s="38">
        <v>36589</v>
      </c>
      <c r="D163" s="39">
        <v>19848.178500000002</v>
      </c>
      <c r="E163" s="48">
        <v>0.25</v>
      </c>
      <c r="F163" s="39">
        <v>178.38740000000001</v>
      </c>
      <c r="G163" s="58" t="s">
        <v>1345</v>
      </c>
      <c r="H163" s="58" t="s">
        <v>404</v>
      </c>
      <c r="I163" s="39">
        <v>0.9113</v>
      </c>
      <c r="J163" s="39">
        <v>1.4935</v>
      </c>
      <c r="K163" s="39">
        <v>3.2277999999999998</v>
      </c>
      <c r="L163" s="39">
        <v>4.6113999999999997</v>
      </c>
      <c r="M163" s="39">
        <v>9.1067</v>
      </c>
      <c r="N163" s="39">
        <v>19.052099999999999</v>
      </c>
      <c r="O163" s="39">
        <v>33.753500000000003</v>
      </c>
      <c r="P163" s="39">
        <v>24.929300000000001</v>
      </c>
      <c r="Q163" s="39">
        <v>14.53</v>
      </c>
      <c r="R163" s="39">
        <v>25.063700000000001</v>
      </c>
      <c r="S163" s="39">
        <v>18.752099999999999</v>
      </c>
      <c r="T163" s="39">
        <v>16.134</v>
      </c>
      <c r="U163" s="39">
        <v>13.5624</v>
      </c>
      <c r="V163" s="39">
        <v>12.4352</v>
      </c>
      <c r="W163" s="47">
        <v>44</v>
      </c>
      <c r="X163" s="47">
        <v>44</v>
      </c>
      <c r="Y163" s="47">
        <v>23</v>
      </c>
      <c r="Z163" s="47">
        <v>37</v>
      </c>
      <c r="AA163" s="47">
        <v>31</v>
      </c>
      <c r="AB163" s="47">
        <v>85</v>
      </c>
      <c r="AC163" s="47">
        <v>71</v>
      </c>
      <c r="AD163" s="47">
        <v>51</v>
      </c>
      <c r="AE163" s="47">
        <v>24</v>
      </c>
      <c r="AF163" s="47">
        <v>13</v>
      </c>
      <c r="AG163" s="47">
        <v>10</v>
      </c>
      <c r="AH163" s="47">
        <v>3</v>
      </c>
      <c r="AI163" s="47">
        <v>3</v>
      </c>
      <c r="AJ163" s="47">
        <v>122</v>
      </c>
      <c r="AK163" s="39">
        <v>-0.36109999999999998</v>
      </c>
      <c r="AL163" s="39">
        <v>1.0073000000000001</v>
      </c>
      <c r="AM163" s="39">
        <v>12.6127</v>
      </c>
      <c r="AN163" s="39">
        <v>0.99660000000000004</v>
      </c>
      <c r="AO163" s="39">
        <v>8.2299999999999998E-2</v>
      </c>
    </row>
    <row r="164" spans="1:41" s="68" customFormat="1" x14ac:dyDescent="0.25">
      <c r="A164" s="68">
        <v>47577</v>
      </c>
      <c r="B164" s="58" t="s">
        <v>1349</v>
      </c>
      <c r="C164" s="38">
        <v>45056</v>
      </c>
      <c r="D164" s="39">
        <v>518.60220000000004</v>
      </c>
      <c r="E164" s="48">
        <v>1.03</v>
      </c>
      <c r="F164" s="39">
        <v>21.098299999999998</v>
      </c>
      <c r="G164" s="58" t="s">
        <v>1345</v>
      </c>
      <c r="H164" s="58" t="s">
        <v>404</v>
      </c>
      <c r="I164" s="39">
        <v>2.8227000000000002</v>
      </c>
      <c r="J164" s="39">
        <v>5.4599000000000002</v>
      </c>
      <c r="K164" s="39">
        <v>3.9479000000000002</v>
      </c>
      <c r="L164" s="39">
        <v>0.72040000000000004</v>
      </c>
      <c r="M164" s="39">
        <v>6.3631000000000002</v>
      </c>
      <c r="N164" s="39">
        <v>24.4635</v>
      </c>
      <c r="O164" s="39">
        <v>71.870400000000004</v>
      </c>
      <c r="P164" s="39"/>
      <c r="Q164" s="39"/>
      <c r="R164" s="39"/>
      <c r="S164" s="39"/>
      <c r="T164" s="39"/>
      <c r="U164" s="39"/>
      <c r="V164" s="39">
        <v>71.353899999999996</v>
      </c>
      <c r="W164" s="47">
        <v>1</v>
      </c>
      <c r="X164" s="47">
        <v>1</v>
      </c>
      <c r="Y164" s="47">
        <v>11</v>
      </c>
      <c r="Z164" s="47">
        <v>136</v>
      </c>
      <c r="AA164" s="47">
        <v>115</v>
      </c>
      <c r="AB164" s="47">
        <v>54</v>
      </c>
      <c r="AC164" s="47">
        <v>2</v>
      </c>
      <c r="AD164" s="47"/>
      <c r="AE164" s="47"/>
      <c r="AF164" s="47"/>
      <c r="AG164" s="47"/>
      <c r="AH164" s="47"/>
      <c r="AI164" s="47"/>
      <c r="AJ164" s="47">
        <v>1</v>
      </c>
      <c r="AK164" s="39">
        <v>0.50670000000000004</v>
      </c>
      <c r="AL164" s="39">
        <v>8.3953000000000007</v>
      </c>
      <c r="AM164" s="39">
        <v>9.5025999999999993</v>
      </c>
      <c r="AN164" s="39">
        <v>0.97260000000000002</v>
      </c>
      <c r="AO164" s="39">
        <v>0.47460000000000002</v>
      </c>
    </row>
    <row r="165" spans="1:41" s="68" customFormat="1" x14ac:dyDescent="0.25">
      <c r="A165" s="68">
        <v>45718</v>
      </c>
      <c r="B165" s="58" t="s">
        <v>1350</v>
      </c>
      <c r="C165" s="38">
        <v>44662</v>
      </c>
      <c r="D165" s="39">
        <v>246.6345</v>
      </c>
      <c r="E165" s="48">
        <v>0.9</v>
      </c>
      <c r="F165" s="39">
        <v>15.0542</v>
      </c>
      <c r="G165" s="58" t="s">
        <v>1345</v>
      </c>
      <c r="H165" s="58" t="s">
        <v>404</v>
      </c>
      <c r="I165" s="39">
        <v>-9.1600000000000001E-2</v>
      </c>
      <c r="J165" s="39">
        <v>0.72330000000000005</v>
      </c>
      <c r="K165" s="39">
        <v>-0.39040000000000002</v>
      </c>
      <c r="L165" s="39">
        <v>1.4160999999999999</v>
      </c>
      <c r="M165" s="39">
        <v>6.1448</v>
      </c>
      <c r="N165" s="39">
        <v>27.887899999999998</v>
      </c>
      <c r="O165" s="39">
        <v>36.648899999999998</v>
      </c>
      <c r="P165" s="39">
        <v>25.179300000000001</v>
      </c>
      <c r="Q165" s="39"/>
      <c r="R165" s="39"/>
      <c r="S165" s="39"/>
      <c r="T165" s="39"/>
      <c r="U165" s="39"/>
      <c r="V165" s="39">
        <v>18.0457</v>
      </c>
      <c r="W165" s="47">
        <v>113</v>
      </c>
      <c r="X165" s="47">
        <v>98</v>
      </c>
      <c r="Y165" s="47">
        <v>129</v>
      </c>
      <c r="Z165" s="47">
        <v>117</v>
      </c>
      <c r="AA165" s="47">
        <v>116</v>
      </c>
      <c r="AB165" s="47">
        <v>29</v>
      </c>
      <c r="AC165" s="47">
        <v>68</v>
      </c>
      <c r="AD165" s="47">
        <v>49</v>
      </c>
      <c r="AE165" s="47"/>
      <c r="AF165" s="47"/>
      <c r="AG165" s="47"/>
      <c r="AH165" s="47"/>
      <c r="AI165" s="47"/>
      <c r="AJ165" s="47">
        <v>87</v>
      </c>
      <c r="AK165" s="39">
        <v>-0.71870000000000001</v>
      </c>
      <c r="AL165" s="39">
        <v>1.4698</v>
      </c>
      <c r="AM165" s="39">
        <v>13.019600000000001</v>
      </c>
      <c r="AN165" s="39">
        <v>0.98529999999999995</v>
      </c>
      <c r="AO165" s="39">
        <v>0.22159999999999999</v>
      </c>
    </row>
    <row r="166" spans="1:41" s="57" customFormat="1" x14ac:dyDescent="0.25">
      <c r="A166" s="68">
        <v>38439</v>
      </c>
      <c r="B166" s="58" t="s">
        <v>1351</v>
      </c>
      <c r="C166" s="38">
        <v>43279</v>
      </c>
      <c r="D166" s="39">
        <v>4791.8227999999999</v>
      </c>
      <c r="E166" s="39">
        <v>0.8</v>
      </c>
      <c r="F166" s="39">
        <v>27.642900000000001</v>
      </c>
      <c r="G166" s="58" t="s">
        <v>1345</v>
      </c>
      <c r="H166" s="58" t="s">
        <v>404</v>
      </c>
      <c r="I166" s="39">
        <v>1.2608999999999999</v>
      </c>
      <c r="J166" s="39">
        <v>3.0228999999999999</v>
      </c>
      <c r="K166" s="39">
        <v>3.0825</v>
      </c>
      <c r="L166" s="39">
        <v>3.8616999999999999</v>
      </c>
      <c r="M166" s="39">
        <v>9.0444999999999993</v>
      </c>
      <c r="N166" s="39">
        <v>29.7454</v>
      </c>
      <c r="O166" s="39">
        <v>71.654499999999999</v>
      </c>
      <c r="P166" s="39">
        <v>35.150199999999998</v>
      </c>
      <c r="Q166" s="39">
        <v>21.854900000000001</v>
      </c>
      <c r="R166" s="39">
        <v>30.773700000000002</v>
      </c>
      <c r="S166" s="39">
        <v>22.751899999999999</v>
      </c>
      <c r="T166" s="39"/>
      <c r="U166" s="39"/>
      <c r="V166" s="39">
        <v>17.652000000000001</v>
      </c>
      <c r="W166" s="47">
        <v>30</v>
      </c>
      <c r="X166" s="47">
        <v>16</v>
      </c>
      <c r="Y166" s="47">
        <v>57</v>
      </c>
      <c r="Z166" s="47">
        <v>67</v>
      </c>
      <c r="AA166" s="47">
        <v>44</v>
      </c>
      <c r="AB166" s="47">
        <v>10</v>
      </c>
      <c r="AC166" s="47">
        <v>4</v>
      </c>
      <c r="AD166" s="47">
        <v>23</v>
      </c>
      <c r="AE166" s="47">
        <v>10</v>
      </c>
      <c r="AF166" s="47">
        <v>6</v>
      </c>
      <c r="AG166" s="47">
        <v>5</v>
      </c>
      <c r="AH166" s="47"/>
      <c r="AI166" s="47"/>
      <c r="AJ166" s="47">
        <v>91</v>
      </c>
      <c r="AK166" s="39">
        <v>-0.89129999999999998</v>
      </c>
      <c r="AL166" s="39">
        <v>0.72670000000000001</v>
      </c>
      <c r="AM166" s="39">
        <v>25.397300000000001</v>
      </c>
      <c r="AN166" s="39">
        <v>0.99170000000000003</v>
      </c>
      <c r="AO166" s="39">
        <v>0.224</v>
      </c>
    </row>
    <row r="167" spans="1:41" x14ac:dyDescent="0.25">
      <c r="A167" s="68">
        <v>49146</v>
      </c>
      <c r="B167" s="37" t="s">
        <v>1352</v>
      </c>
      <c r="C167" s="38">
        <v>45555</v>
      </c>
      <c r="D167" s="39"/>
      <c r="E167" s="39"/>
      <c r="F167" s="39">
        <v>10.0062</v>
      </c>
      <c r="G167" s="37" t="s">
        <v>1345</v>
      </c>
      <c r="H167" s="37" t="s">
        <v>404</v>
      </c>
      <c r="I167" s="39">
        <v>-0.37540000000000001</v>
      </c>
      <c r="J167" s="39">
        <v>6.2E-2</v>
      </c>
      <c r="K167" s="39"/>
      <c r="L167" s="39"/>
      <c r="M167" s="39"/>
      <c r="N167" s="39"/>
      <c r="O167" s="39"/>
      <c r="P167" s="39"/>
      <c r="Q167" s="39"/>
      <c r="R167" s="39"/>
      <c r="S167" s="39"/>
      <c r="T167" s="39"/>
      <c r="U167" s="39"/>
      <c r="V167" s="39">
        <v>6.2E-2</v>
      </c>
      <c r="W167" s="47">
        <v>126</v>
      </c>
      <c r="X167" s="47">
        <v>132</v>
      </c>
      <c r="Y167" s="47"/>
      <c r="Z167" s="47"/>
      <c r="AA167" s="47"/>
      <c r="AB167" s="47"/>
      <c r="AC167" s="47"/>
      <c r="AD167" s="47"/>
      <c r="AE167" s="47"/>
      <c r="AF167" s="47"/>
      <c r="AG167" s="47"/>
      <c r="AH167" s="47"/>
      <c r="AI167" s="47"/>
      <c r="AJ167" s="47">
        <v>152</v>
      </c>
      <c r="AK167" s="39"/>
      <c r="AL167" s="39"/>
      <c r="AM167" s="39"/>
      <c r="AN167" s="39"/>
      <c r="AO167" s="39"/>
    </row>
    <row r="168" spans="1:41" x14ac:dyDescent="0.25">
      <c r="A168" s="68">
        <v>45342</v>
      </c>
      <c r="B168" s="37" t="s">
        <v>1353</v>
      </c>
      <c r="C168" s="38">
        <v>44265</v>
      </c>
      <c r="D168" s="39">
        <v>7979.6562000000004</v>
      </c>
      <c r="E168" s="39">
        <v>0.92</v>
      </c>
      <c r="F168" s="39">
        <v>25.814800000000002</v>
      </c>
      <c r="G168" s="37" t="s">
        <v>1345</v>
      </c>
      <c r="H168" s="37" t="s">
        <v>404</v>
      </c>
      <c r="I168" s="39">
        <v>1.5164</v>
      </c>
      <c r="J168" s="39">
        <v>4.1638000000000002</v>
      </c>
      <c r="K168" s="39">
        <v>4.5460000000000003</v>
      </c>
      <c r="L168" s="39">
        <v>3.7559999999999998</v>
      </c>
      <c r="M168" s="39">
        <v>8.4071999999999996</v>
      </c>
      <c r="N168" s="39">
        <v>25.781700000000001</v>
      </c>
      <c r="O168" s="39">
        <v>64.671999999999997</v>
      </c>
      <c r="P168" s="39">
        <v>42.2742</v>
      </c>
      <c r="Q168" s="39">
        <v>24.6615</v>
      </c>
      <c r="R168" s="39"/>
      <c r="S168" s="39"/>
      <c r="T168" s="39"/>
      <c r="U168" s="39"/>
      <c r="V168" s="39">
        <v>30.589300000000001</v>
      </c>
      <c r="W168" s="47">
        <v>8</v>
      </c>
      <c r="X168" s="47">
        <v>7</v>
      </c>
      <c r="Y168" s="47">
        <v>6</v>
      </c>
      <c r="Z168" s="47">
        <v>80</v>
      </c>
      <c r="AA168" s="47">
        <v>79</v>
      </c>
      <c r="AB168" s="47">
        <v>44</v>
      </c>
      <c r="AC168" s="47">
        <v>17</v>
      </c>
      <c r="AD168" s="47">
        <v>5</v>
      </c>
      <c r="AE168" s="47">
        <v>4</v>
      </c>
      <c r="AF168" s="47"/>
      <c r="AG168" s="47"/>
      <c r="AH168" s="47"/>
      <c r="AI168" s="47"/>
      <c r="AJ168" s="47">
        <v>40</v>
      </c>
      <c r="AK168" s="39">
        <v>-2.1558000000000002</v>
      </c>
      <c r="AL168" s="39">
        <v>0.71330000000000005</v>
      </c>
      <c r="AM168" s="39">
        <v>28.602</v>
      </c>
      <c r="AN168" s="39">
        <v>0.99260000000000004</v>
      </c>
      <c r="AO168" s="39">
        <v>0.24049999999999999</v>
      </c>
    </row>
    <row r="169" spans="1:41" s="65" customFormat="1" x14ac:dyDescent="0.25">
      <c r="A169" s="68">
        <v>49144</v>
      </c>
      <c r="B169" s="58" t="s">
        <v>1354</v>
      </c>
      <c r="C169" s="38">
        <v>45555</v>
      </c>
      <c r="D169" s="39"/>
      <c r="E169" s="39"/>
      <c r="F169" s="39">
        <v>10.1225</v>
      </c>
      <c r="G169" s="58" t="s">
        <v>1345</v>
      </c>
      <c r="H169" s="58" t="s">
        <v>404</v>
      </c>
      <c r="I169" s="39">
        <v>0.50739999999999996</v>
      </c>
      <c r="J169" s="39">
        <v>1.2250000000000001</v>
      </c>
      <c r="K169" s="39"/>
      <c r="L169" s="39"/>
      <c r="M169" s="39"/>
      <c r="N169" s="39"/>
      <c r="O169" s="39"/>
      <c r="P169" s="39"/>
      <c r="Q169" s="39"/>
      <c r="R169" s="39"/>
      <c r="S169" s="39"/>
      <c r="T169" s="39"/>
      <c r="U169" s="39"/>
      <c r="V169" s="39">
        <v>1.2250000000000001</v>
      </c>
      <c r="W169" s="47">
        <v>81</v>
      </c>
      <c r="X169" s="47">
        <v>70</v>
      </c>
      <c r="Y169" s="47"/>
      <c r="Z169" s="47"/>
      <c r="AA169" s="47"/>
      <c r="AB169" s="47"/>
      <c r="AC169" s="47"/>
      <c r="AD169" s="47"/>
      <c r="AE169" s="47"/>
      <c r="AF169" s="47"/>
      <c r="AG169" s="47"/>
      <c r="AH169" s="47"/>
      <c r="AI169" s="47"/>
      <c r="AJ169" s="47">
        <v>147</v>
      </c>
      <c r="AK169" s="39"/>
      <c r="AL169" s="39"/>
      <c r="AM169" s="39"/>
      <c r="AN169" s="39"/>
      <c r="AO169" s="39"/>
    </row>
    <row r="170" spans="1:41" s="65" customFormat="1" x14ac:dyDescent="0.25">
      <c r="A170" s="68">
        <v>47962</v>
      </c>
      <c r="B170" s="58" t="s">
        <v>1355</v>
      </c>
      <c r="C170" s="38">
        <v>45084</v>
      </c>
      <c r="D170" s="39">
        <v>93.685400000000001</v>
      </c>
      <c r="E170" s="39">
        <v>1.03</v>
      </c>
      <c r="F170" s="39">
        <v>15.352600000000001</v>
      </c>
      <c r="G170" s="58" t="s">
        <v>1345</v>
      </c>
      <c r="H170" s="58" t="s">
        <v>404</v>
      </c>
      <c r="I170" s="39">
        <v>1.4337</v>
      </c>
      <c r="J170" s="39">
        <v>2.0907</v>
      </c>
      <c r="K170" s="39">
        <v>2.9754</v>
      </c>
      <c r="L170" s="39">
        <v>4.7923</v>
      </c>
      <c r="M170" s="39">
        <v>11.4947</v>
      </c>
      <c r="N170" s="39">
        <v>21.2532</v>
      </c>
      <c r="O170" s="39">
        <v>42.057699999999997</v>
      </c>
      <c r="P170" s="39"/>
      <c r="Q170" s="39"/>
      <c r="R170" s="39"/>
      <c r="S170" s="39"/>
      <c r="T170" s="39"/>
      <c r="U170" s="39"/>
      <c r="V170" s="39">
        <v>38.729300000000002</v>
      </c>
      <c r="W170" s="47">
        <v>20</v>
      </c>
      <c r="X170" s="47">
        <v>35</v>
      </c>
      <c r="Y170" s="47">
        <v>70</v>
      </c>
      <c r="Z170" s="47">
        <v>25</v>
      </c>
      <c r="AA170" s="47">
        <v>25</v>
      </c>
      <c r="AB170" s="47">
        <v>76</v>
      </c>
      <c r="AC170" s="47">
        <v>56</v>
      </c>
      <c r="AD170" s="47"/>
      <c r="AE170" s="47"/>
      <c r="AF170" s="47"/>
      <c r="AG170" s="47"/>
      <c r="AH170" s="47"/>
      <c r="AI170" s="47"/>
      <c r="AJ170" s="47">
        <v>22</v>
      </c>
      <c r="AK170" s="39">
        <v>-1.3185</v>
      </c>
      <c r="AL170" s="39">
        <v>14.951700000000001</v>
      </c>
      <c r="AM170" s="39">
        <v>2.2149000000000001</v>
      </c>
      <c r="AN170" s="39">
        <v>0.98880000000000001</v>
      </c>
      <c r="AO170" s="39">
        <v>4.2000000000000003E-2</v>
      </c>
    </row>
    <row r="171" spans="1:41" s="57" customFormat="1" x14ac:dyDescent="0.25">
      <c r="A171" s="68">
        <v>48305</v>
      </c>
      <c r="B171" s="58" t="s">
        <v>1356</v>
      </c>
      <c r="C171" s="38">
        <v>45238</v>
      </c>
      <c r="D171" s="39">
        <v>571.75580000000002</v>
      </c>
      <c r="E171" s="39">
        <v>0.26</v>
      </c>
      <c r="F171" s="39">
        <v>14.4497</v>
      </c>
      <c r="G171" s="58" t="s">
        <v>1357</v>
      </c>
      <c r="H171" s="58" t="s">
        <v>404</v>
      </c>
      <c r="I171" s="39">
        <v>0.1206</v>
      </c>
      <c r="J171" s="39">
        <v>1.0405</v>
      </c>
      <c r="K171" s="39">
        <v>1.9653</v>
      </c>
      <c r="L171" s="39">
        <v>3.3820000000000001</v>
      </c>
      <c r="M171" s="39">
        <v>8.6557999999999993</v>
      </c>
      <c r="N171" s="39">
        <v>23.8447</v>
      </c>
      <c r="O171" s="39"/>
      <c r="P171" s="39"/>
      <c r="Q171" s="39"/>
      <c r="R171" s="39"/>
      <c r="S171" s="39"/>
      <c r="T171" s="39"/>
      <c r="U171" s="39"/>
      <c r="V171" s="39">
        <v>44.497</v>
      </c>
      <c r="W171" s="47">
        <v>100</v>
      </c>
      <c r="X171" s="47">
        <v>87</v>
      </c>
      <c r="Y171" s="47">
        <v>94</v>
      </c>
      <c r="Z171" s="47">
        <v>92</v>
      </c>
      <c r="AA171" s="47">
        <v>70</v>
      </c>
      <c r="AB171" s="47">
        <v>56</v>
      </c>
      <c r="AC171" s="47"/>
      <c r="AD171" s="47"/>
      <c r="AE171" s="47"/>
      <c r="AF171" s="47"/>
      <c r="AG171" s="47"/>
      <c r="AH171" s="47"/>
      <c r="AI171" s="47"/>
      <c r="AJ171" s="47">
        <v>13</v>
      </c>
      <c r="AK171" s="39"/>
      <c r="AL171" s="39"/>
      <c r="AM171" s="39"/>
      <c r="AN171" s="39"/>
      <c r="AO171" s="39"/>
    </row>
    <row r="172" spans="1:41" s="57" customFormat="1" hidden="1" x14ac:dyDescent="0.25">
      <c r="A172" s="68"/>
      <c r="B172" s="58" t="s">
        <v>1358</v>
      </c>
      <c r="C172" s="38" t="s">
        <v>1358</v>
      </c>
      <c r="D172" s="39" t="s">
        <v>1358</v>
      </c>
      <c r="E172" s="39" t="s">
        <v>1358</v>
      </c>
      <c r="F172" s="39" t="s">
        <v>1358</v>
      </c>
      <c r="G172" s="58" t="s">
        <v>1358</v>
      </c>
      <c r="H172" s="58" t="s">
        <v>1358</v>
      </c>
      <c r="I172" s="39" t="s">
        <v>1358</v>
      </c>
      <c r="J172" s="39" t="s">
        <v>1358</v>
      </c>
      <c r="K172" s="39" t="s">
        <v>1358</v>
      </c>
      <c r="L172" s="39" t="s">
        <v>1358</v>
      </c>
      <c r="M172" s="39" t="s">
        <v>1358</v>
      </c>
      <c r="N172" s="39" t="s">
        <v>1358</v>
      </c>
      <c r="O172" s="39" t="s">
        <v>1358</v>
      </c>
      <c r="P172" s="39" t="s">
        <v>1358</v>
      </c>
      <c r="Q172" s="39" t="s">
        <v>1358</v>
      </c>
      <c r="R172" s="39" t="s">
        <v>1358</v>
      </c>
      <c r="S172" s="39" t="s">
        <v>1358</v>
      </c>
      <c r="T172" s="39" t="s">
        <v>1358</v>
      </c>
      <c r="U172" s="39" t="s">
        <v>1358</v>
      </c>
      <c r="V172" s="39" t="s">
        <v>1358</v>
      </c>
      <c r="W172" s="47">
        <v>-2146826273</v>
      </c>
      <c r="X172" s="47">
        <v>-2146826273</v>
      </c>
      <c r="Y172" s="47">
        <v>-2146826273</v>
      </c>
      <c r="Z172" s="47">
        <v>-2146826273</v>
      </c>
      <c r="AA172" s="47">
        <v>-2146826273</v>
      </c>
      <c r="AB172" s="47">
        <v>-2146826273</v>
      </c>
      <c r="AC172" s="47">
        <v>-2146826273</v>
      </c>
      <c r="AD172" s="47">
        <v>-2146826273</v>
      </c>
      <c r="AE172" s="47">
        <v>-2146826273</v>
      </c>
      <c r="AF172" s="47">
        <v>-2146826273</v>
      </c>
      <c r="AG172" s="47">
        <v>-2146826273</v>
      </c>
      <c r="AH172" s="47">
        <v>-2146826273</v>
      </c>
      <c r="AI172" s="47">
        <v>-2146826273</v>
      </c>
      <c r="AJ172" s="47">
        <v>-2146826273</v>
      </c>
      <c r="AK172" s="39" t="s">
        <v>1358</v>
      </c>
      <c r="AL172" s="39" t="s">
        <v>1358</v>
      </c>
      <c r="AM172" s="39" t="s">
        <v>1358</v>
      </c>
      <c r="AN172" s="39" t="s">
        <v>1358</v>
      </c>
      <c r="AO172" s="39" t="s">
        <v>1358</v>
      </c>
    </row>
    <row r="173" spans="1:41" s="65" customFormat="1" hidden="1" x14ac:dyDescent="0.25">
      <c r="A173" s="68"/>
      <c r="B173" s="58" t="s">
        <v>1358</v>
      </c>
      <c r="C173" s="38" t="s">
        <v>1358</v>
      </c>
      <c r="D173" s="39" t="s">
        <v>1358</v>
      </c>
      <c r="E173" s="39" t="s">
        <v>1358</v>
      </c>
      <c r="F173" s="39" t="s">
        <v>1358</v>
      </c>
      <c r="G173" s="58" t="s">
        <v>1358</v>
      </c>
      <c r="H173" s="58" t="s">
        <v>1358</v>
      </c>
      <c r="I173" s="39" t="s">
        <v>1358</v>
      </c>
      <c r="J173" s="39" t="s">
        <v>1358</v>
      </c>
      <c r="K173" s="39" t="s">
        <v>1358</v>
      </c>
      <c r="L173" s="39" t="s">
        <v>1358</v>
      </c>
      <c r="M173" s="39" t="s">
        <v>1358</v>
      </c>
      <c r="N173" s="39" t="s">
        <v>1358</v>
      </c>
      <c r="O173" s="39" t="s">
        <v>1358</v>
      </c>
      <c r="P173" s="39" t="s">
        <v>1358</v>
      </c>
      <c r="Q173" s="39" t="s">
        <v>1358</v>
      </c>
      <c r="R173" s="39" t="s">
        <v>1358</v>
      </c>
      <c r="S173" s="39" t="s">
        <v>1358</v>
      </c>
      <c r="T173" s="39" t="s">
        <v>1358</v>
      </c>
      <c r="U173" s="39" t="s">
        <v>1358</v>
      </c>
      <c r="V173" s="39" t="s">
        <v>1358</v>
      </c>
      <c r="W173" s="47">
        <v>-2146826273</v>
      </c>
      <c r="X173" s="47">
        <v>-2146826273</v>
      </c>
      <c r="Y173" s="47">
        <v>-2146826273</v>
      </c>
      <c r="Z173" s="47">
        <v>-2146826273</v>
      </c>
      <c r="AA173" s="47">
        <v>-2146826273</v>
      </c>
      <c r="AB173" s="47">
        <v>-2146826273</v>
      </c>
      <c r="AC173" s="47">
        <v>-2146826273</v>
      </c>
      <c r="AD173" s="47">
        <v>-2146826273</v>
      </c>
      <c r="AE173" s="47">
        <v>-2146826273</v>
      </c>
      <c r="AF173" s="47">
        <v>-2146826273</v>
      </c>
      <c r="AG173" s="47">
        <v>-2146826273</v>
      </c>
      <c r="AH173" s="47">
        <v>-2146826273</v>
      </c>
      <c r="AI173" s="47">
        <v>-2146826273</v>
      </c>
      <c r="AJ173" s="47">
        <v>-2146826273</v>
      </c>
      <c r="AK173" s="39" t="s">
        <v>1358</v>
      </c>
      <c r="AL173" s="39" t="s">
        <v>1358</v>
      </c>
      <c r="AM173" s="39" t="s">
        <v>1358</v>
      </c>
      <c r="AN173" s="39" t="s">
        <v>1358</v>
      </c>
      <c r="AO173" s="39" t="s">
        <v>1358</v>
      </c>
    </row>
    <row r="174" spans="1:41" hidden="1" x14ac:dyDescent="0.25">
      <c r="A174" s="68"/>
      <c r="B174" s="37" t="s">
        <v>1358</v>
      </c>
      <c r="C174" s="38" t="s">
        <v>1358</v>
      </c>
      <c r="D174" s="39" t="s">
        <v>1358</v>
      </c>
      <c r="E174" s="39" t="s">
        <v>1358</v>
      </c>
      <c r="F174" s="39" t="s">
        <v>1358</v>
      </c>
      <c r="G174" s="37" t="s">
        <v>1358</v>
      </c>
      <c r="H174" s="37" t="s">
        <v>1358</v>
      </c>
      <c r="I174" s="39" t="s">
        <v>1358</v>
      </c>
      <c r="J174" s="39" t="s">
        <v>1358</v>
      </c>
      <c r="K174" s="39" t="s">
        <v>1358</v>
      </c>
      <c r="L174" s="39" t="s">
        <v>1358</v>
      </c>
      <c r="M174" s="39" t="s">
        <v>1358</v>
      </c>
      <c r="N174" s="39" t="s">
        <v>1358</v>
      </c>
      <c r="O174" s="39" t="s">
        <v>1358</v>
      </c>
      <c r="P174" s="39" t="s">
        <v>1358</v>
      </c>
      <c r="Q174" s="39" t="s">
        <v>1358</v>
      </c>
      <c r="R174" s="39" t="s">
        <v>1358</v>
      </c>
      <c r="S174" s="39" t="s">
        <v>1358</v>
      </c>
      <c r="T174" s="39" t="s">
        <v>1358</v>
      </c>
      <c r="U174" s="39" t="s">
        <v>1358</v>
      </c>
      <c r="V174" s="39" t="s">
        <v>1358</v>
      </c>
      <c r="W174" s="47">
        <v>-2146826273</v>
      </c>
      <c r="X174" s="47">
        <v>-2146826273</v>
      </c>
      <c r="Y174" s="47">
        <v>-2146826273</v>
      </c>
      <c r="Z174" s="47">
        <v>-2146826273</v>
      </c>
      <c r="AA174" s="47">
        <v>-2146826273</v>
      </c>
      <c r="AB174" s="47">
        <v>-2146826273</v>
      </c>
      <c r="AC174" s="47">
        <v>-2146826273</v>
      </c>
      <c r="AD174" s="47">
        <v>-2146826273</v>
      </c>
      <c r="AE174" s="47">
        <v>-2146826273</v>
      </c>
      <c r="AF174" s="47">
        <v>-2146826273</v>
      </c>
      <c r="AG174" s="47">
        <v>-2146826273</v>
      </c>
      <c r="AH174" s="47">
        <v>-2146826273</v>
      </c>
      <c r="AI174" s="47">
        <v>-2146826273</v>
      </c>
      <c r="AJ174" s="47">
        <v>-2146826273</v>
      </c>
      <c r="AK174" s="39" t="s">
        <v>1358</v>
      </c>
      <c r="AL174" s="39" t="s">
        <v>1358</v>
      </c>
      <c r="AM174" s="39" t="s">
        <v>1358</v>
      </c>
      <c r="AN174" s="39" t="s">
        <v>1358</v>
      </c>
      <c r="AO174" s="39" t="s">
        <v>1358</v>
      </c>
    </row>
    <row r="175" spans="1:41" x14ac:dyDescent="0.25">
      <c r="A175" s="68"/>
      <c r="N175" s="39"/>
      <c r="O175" s="39"/>
      <c r="Q175" s="39"/>
    </row>
    <row r="176" spans="1:41" ht="12.75" customHeight="1" x14ac:dyDescent="0.25">
      <c r="B176" s="177" t="s">
        <v>56</v>
      </c>
      <c r="C176" s="177"/>
      <c r="D176" s="177"/>
      <c r="E176" s="177"/>
      <c r="F176" s="177"/>
      <c r="G176" s="177"/>
      <c r="H176" s="177"/>
      <c r="I176" s="40">
        <v>0.45464129032258088</v>
      </c>
      <c r="J176" s="40">
        <v>1.3148402597402593</v>
      </c>
      <c r="K176" s="40">
        <v>2.0090966887417214</v>
      </c>
      <c r="L176" s="40">
        <v>3.4219131034482761</v>
      </c>
      <c r="M176" s="40">
        <v>8.8341200000000004</v>
      </c>
      <c r="N176" s="40">
        <v>22.96773196721313</v>
      </c>
      <c r="O176" s="40">
        <v>46.144376699029117</v>
      </c>
      <c r="P176" s="40">
        <v>30.94789230769231</v>
      </c>
      <c r="Q176" s="40">
        <v>17.652942222222222</v>
      </c>
      <c r="R176" s="40">
        <v>26.909006249999994</v>
      </c>
      <c r="S176" s="40">
        <v>19.908266666666666</v>
      </c>
      <c r="T176" s="40">
        <v>15.789384210526316</v>
      </c>
      <c r="U176" s="40">
        <v>13.323522222222223</v>
      </c>
      <c r="V176" s="40">
        <v>22.768980000000006</v>
      </c>
    </row>
    <row r="177" spans="1:40" ht="12.75" customHeight="1" x14ac:dyDescent="0.25">
      <c r="B177" s="178" t="s">
        <v>57</v>
      </c>
      <c r="C177" s="178"/>
      <c r="D177" s="178"/>
      <c r="E177" s="178"/>
      <c r="F177" s="178"/>
      <c r="G177" s="178"/>
      <c r="H177" s="178"/>
      <c r="I177" s="40">
        <v>0.73729999999999996</v>
      </c>
      <c r="J177" s="40">
        <v>1.1991499999999999</v>
      </c>
      <c r="K177" s="40">
        <v>2.6132</v>
      </c>
      <c r="L177" s="40">
        <v>3.8382000000000001</v>
      </c>
      <c r="M177" s="40">
        <v>8.7118000000000002</v>
      </c>
      <c r="N177" s="40">
        <v>22.724249999999998</v>
      </c>
      <c r="O177" s="40">
        <v>42.5869</v>
      </c>
      <c r="P177" s="40">
        <v>30.893999999999998</v>
      </c>
      <c r="Q177" s="40">
        <v>14.7936</v>
      </c>
      <c r="R177" s="40">
        <v>24.851700000000001</v>
      </c>
      <c r="S177" s="40">
        <v>18.5045</v>
      </c>
      <c r="T177" s="40">
        <v>15.7689</v>
      </c>
      <c r="U177" s="40">
        <v>13.00465</v>
      </c>
      <c r="V177" s="40">
        <v>21.236999999999998</v>
      </c>
    </row>
    <row r="178" spans="1:40" x14ac:dyDescent="0.25">
      <c r="N178" s="43"/>
      <c r="O178" s="43"/>
      <c r="P178" s="43"/>
      <c r="Q178" s="43"/>
    </row>
    <row r="179" spans="1:40" ht="12.75" customHeight="1" x14ac:dyDescent="0.25">
      <c r="B179" s="41" t="s">
        <v>58</v>
      </c>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row>
    <row r="180" spans="1:40" x14ac:dyDescent="0.25">
      <c r="A180">
        <v>279</v>
      </c>
      <c r="B180" s="42" t="s">
        <v>1359</v>
      </c>
      <c r="C180" s="42"/>
      <c r="D180" s="42"/>
      <c r="E180" s="42"/>
      <c r="F180" s="43">
        <v>35730.699999999997</v>
      </c>
      <c r="G180" s="43"/>
      <c r="H180" s="43"/>
      <c r="I180" s="43">
        <v>0.99009999999999998</v>
      </c>
      <c r="J180" s="43">
        <v>2.0436999999999999</v>
      </c>
      <c r="K180" s="43">
        <v>2.7393999999999998</v>
      </c>
      <c r="L180" s="43">
        <v>4.1223999999999998</v>
      </c>
      <c r="M180" s="43">
        <v>9.7936999999999994</v>
      </c>
      <c r="N180" s="43">
        <v>23.6996</v>
      </c>
      <c r="O180" s="43">
        <v>53.483699999999999</v>
      </c>
      <c r="P180" s="43">
        <v>32.778300000000002</v>
      </c>
      <c r="Q180" s="43">
        <v>19.4422</v>
      </c>
      <c r="R180" s="43">
        <v>30.541899999999998</v>
      </c>
      <c r="S180" s="43">
        <v>22.7393</v>
      </c>
      <c r="T180" s="43"/>
      <c r="U180" s="43"/>
      <c r="V180" s="43"/>
      <c r="W180" s="43"/>
      <c r="X180" s="43"/>
      <c r="Y180" s="43"/>
      <c r="Z180" s="43"/>
      <c r="AA180" s="43"/>
      <c r="AB180" s="43"/>
      <c r="AC180" s="43"/>
      <c r="AD180" s="43"/>
      <c r="AE180" s="43"/>
      <c r="AF180" s="43"/>
      <c r="AG180" s="43"/>
      <c r="AH180" s="43"/>
      <c r="AI180" s="43"/>
      <c r="AJ180" s="43"/>
      <c r="AK180" s="43">
        <v>0</v>
      </c>
      <c r="AL180" s="43">
        <v>0.78879999999999995</v>
      </c>
      <c r="AM180" s="43">
        <v>20.927099999999999</v>
      </c>
      <c r="AN180" s="43">
        <v>1</v>
      </c>
    </row>
    <row r="181" spans="1:40" x14ac:dyDescent="0.25">
      <c r="A181">
        <v>355</v>
      </c>
      <c r="B181" s="42" t="s">
        <v>1360</v>
      </c>
      <c r="C181" s="42"/>
      <c r="D181" s="42"/>
      <c r="E181" s="42"/>
      <c r="F181" s="43">
        <v>50390.16</v>
      </c>
      <c r="G181" s="43"/>
      <c r="H181" s="43"/>
      <c r="I181" s="43">
        <v>0.99650000000000005</v>
      </c>
      <c r="J181" s="43">
        <v>2.0501</v>
      </c>
      <c r="K181" s="43">
        <v>2.7458999999999998</v>
      </c>
      <c r="L181" s="43">
        <v>4.1353</v>
      </c>
      <c r="M181" s="43">
        <v>10.122</v>
      </c>
      <c r="N181" s="43">
        <v>24.335000000000001</v>
      </c>
      <c r="O181" s="43">
        <v>54.7761</v>
      </c>
      <c r="P181" s="43">
        <v>33.808799999999998</v>
      </c>
      <c r="Q181" s="43">
        <v>20.7195</v>
      </c>
      <c r="R181" s="43">
        <v>31.962800000000001</v>
      </c>
      <c r="S181" s="43">
        <v>24.110099999999999</v>
      </c>
      <c r="T181" s="43">
        <v>16.882300000000001</v>
      </c>
      <c r="U181" s="43">
        <v>15.3642</v>
      </c>
      <c r="V181" s="43"/>
      <c r="W181" s="43"/>
      <c r="X181" s="43"/>
      <c r="Y181" s="43"/>
      <c r="Z181" s="43"/>
      <c r="AA181" s="43"/>
      <c r="AB181" s="43"/>
      <c r="AC181" s="43"/>
      <c r="AD181" s="43"/>
      <c r="AE181" s="43"/>
      <c r="AF181" s="43"/>
      <c r="AG181" s="43"/>
      <c r="AH181" s="43"/>
      <c r="AI181" s="43"/>
      <c r="AJ181" s="43"/>
      <c r="AK181" s="43">
        <v>0</v>
      </c>
      <c r="AL181" s="43">
        <v>0.85140000000000005</v>
      </c>
      <c r="AM181" s="43">
        <v>20.961500000000001</v>
      </c>
      <c r="AN181" s="43">
        <v>1</v>
      </c>
    </row>
    <row r="182" spans="1:40" x14ac:dyDescent="0.25">
      <c r="A182">
        <v>62</v>
      </c>
      <c r="B182" s="42" t="s">
        <v>271</v>
      </c>
      <c r="C182" s="42"/>
      <c r="D182" s="42"/>
      <c r="E182" s="42"/>
      <c r="F182" s="43">
        <v>26178.95</v>
      </c>
      <c r="G182" s="43"/>
      <c r="H182" s="43"/>
      <c r="I182" s="43">
        <v>0.91959999999999997</v>
      </c>
      <c r="J182" s="43">
        <v>1.5044</v>
      </c>
      <c r="K182" s="43">
        <v>3.2435</v>
      </c>
      <c r="L182" s="43">
        <v>4.6414999999999997</v>
      </c>
      <c r="M182" s="43">
        <v>8.8771000000000004</v>
      </c>
      <c r="N182" s="43">
        <v>18.330200000000001</v>
      </c>
      <c r="O182" s="43">
        <v>32.777200000000001</v>
      </c>
      <c r="P182" s="43">
        <v>24.0307</v>
      </c>
      <c r="Q182" s="43">
        <v>13.5916</v>
      </c>
      <c r="R182" s="43">
        <v>24.008900000000001</v>
      </c>
      <c r="S182" s="43">
        <v>17.836300000000001</v>
      </c>
      <c r="T182" s="43">
        <v>15.165100000000001</v>
      </c>
      <c r="U182" s="43">
        <v>12.6157</v>
      </c>
      <c r="V182" s="43"/>
      <c r="W182" s="43"/>
      <c r="X182" s="43"/>
      <c r="Y182" s="43"/>
      <c r="Z182" s="43"/>
      <c r="AA182" s="43"/>
      <c r="AB182" s="43"/>
      <c r="AC182" s="43"/>
      <c r="AD182" s="43"/>
      <c r="AE182" s="43"/>
      <c r="AF182" s="43"/>
      <c r="AG182" s="43"/>
      <c r="AH182" s="43"/>
      <c r="AI182" s="43"/>
      <c r="AJ182" s="43"/>
      <c r="AK182" s="43">
        <v>0</v>
      </c>
      <c r="AL182" s="43">
        <v>0.85509999999999997</v>
      </c>
      <c r="AM182" s="43">
        <v>12.587199999999999</v>
      </c>
      <c r="AN182" s="43">
        <v>1</v>
      </c>
    </row>
    <row r="183" spans="1:40" x14ac:dyDescent="0.25">
      <c r="A183">
        <v>154</v>
      </c>
      <c r="B183" s="42" t="s">
        <v>272</v>
      </c>
      <c r="C183" s="42"/>
      <c r="D183" s="42"/>
      <c r="E183" s="42"/>
      <c r="F183" s="43">
        <v>38861.64</v>
      </c>
      <c r="G183" s="43"/>
      <c r="H183" s="43"/>
      <c r="I183" s="43">
        <v>0.91949999999999998</v>
      </c>
      <c r="J183" s="43">
        <v>1.5044</v>
      </c>
      <c r="K183" s="43">
        <v>3.2433999999999998</v>
      </c>
      <c r="L183" s="43">
        <v>4.6414</v>
      </c>
      <c r="M183" s="43">
        <v>9.2059999999999995</v>
      </c>
      <c r="N183" s="43">
        <v>19.3246</v>
      </c>
      <c r="O183" s="43">
        <v>34.365099999999998</v>
      </c>
      <c r="P183" s="43">
        <v>25.407299999999999</v>
      </c>
      <c r="Q183" s="43">
        <v>14.9526</v>
      </c>
      <c r="R183" s="43">
        <v>25.497599999999998</v>
      </c>
      <c r="S183" s="43">
        <v>19.211200000000002</v>
      </c>
      <c r="T183" s="43">
        <v>16.564499999999999</v>
      </c>
      <c r="U183" s="43">
        <v>13.9862</v>
      </c>
      <c r="V183" s="43"/>
      <c r="W183" s="43"/>
      <c r="X183" s="43"/>
      <c r="Y183" s="43"/>
      <c r="Z183" s="43"/>
      <c r="AA183" s="43"/>
      <c r="AB183" s="43"/>
      <c r="AC183" s="43"/>
      <c r="AD183" s="43"/>
      <c r="AE183" s="43"/>
      <c r="AF183" s="43"/>
      <c r="AG183" s="43"/>
      <c r="AH183" s="43"/>
      <c r="AI183" s="43"/>
      <c r="AJ183" s="43"/>
      <c r="AK183" s="43">
        <v>0</v>
      </c>
      <c r="AL183" s="43">
        <v>0.95589999999999997</v>
      </c>
      <c r="AM183" s="43">
        <v>12.696300000000001</v>
      </c>
      <c r="AN183" s="43">
        <v>1</v>
      </c>
    </row>
    <row r="184" spans="1:40" x14ac:dyDescent="0.25">
      <c r="A184">
        <v>291</v>
      </c>
      <c r="B184" s="42" t="s">
        <v>1361</v>
      </c>
      <c r="C184" s="42"/>
      <c r="D184" s="42"/>
      <c r="E184" s="42"/>
      <c r="F184" s="43">
        <v>33676.9</v>
      </c>
      <c r="G184" s="43"/>
      <c r="H184" s="43"/>
      <c r="I184" s="43">
        <v>1.464</v>
      </c>
      <c r="J184" s="43">
        <v>2.1345000000000001</v>
      </c>
      <c r="K184" s="43">
        <v>3.0394999999999999</v>
      </c>
      <c r="L184" s="43">
        <v>4.9109999999999996</v>
      </c>
      <c r="M184" s="43">
        <v>11.439500000000001</v>
      </c>
      <c r="N184" s="43">
        <v>21.1861</v>
      </c>
      <c r="O184" s="43">
        <v>42.360900000000001</v>
      </c>
      <c r="P184" s="43">
        <v>31.11</v>
      </c>
      <c r="Q184" s="43">
        <v>19.3872</v>
      </c>
      <c r="R184" s="43">
        <v>31.288799999999998</v>
      </c>
      <c r="S184" s="43">
        <v>23.233499999999999</v>
      </c>
      <c r="T184" s="43"/>
      <c r="U184" s="43"/>
      <c r="V184" s="43"/>
      <c r="W184" s="43"/>
      <c r="X184" s="43"/>
      <c r="Y184" s="43"/>
      <c r="Z184" s="43"/>
      <c r="AA184" s="43"/>
      <c r="AB184" s="43"/>
      <c r="AC184" s="43"/>
      <c r="AD184" s="43"/>
      <c r="AE184" s="43"/>
      <c r="AF184" s="43"/>
      <c r="AG184" s="43"/>
      <c r="AH184" s="43"/>
      <c r="AI184" s="43"/>
      <c r="AJ184" s="43"/>
      <c r="AK184" s="43">
        <v>0</v>
      </c>
      <c r="AL184" s="43">
        <v>1.0024999999999999</v>
      </c>
      <c r="AM184" s="43">
        <v>16.840599999999998</v>
      </c>
      <c r="AN184" s="43">
        <v>1</v>
      </c>
    </row>
    <row r="185" spans="1:40" x14ac:dyDescent="0.25">
      <c r="A185">
        <v>33</v>
      </c>
      <c r="B185" s="42" t="s">
        <v>1362</v>
      </c>
      <c r="C185" s="42"/>
      <c r="D185" s="42"/>
      <c r="E185" s="42"/>
      <c r="F185" s="43">
        <v>77813.25</v>
      </c>
      <c r="G185" s="43"/>
      <c r="H185" s="43"/>
      <c r="I185" s="43">
        <v>1.3143</v>
      </c>
      <c r="J185" s="43">
        <v>3.0886999999999998</v>
      </c>
      <c r="K185" s="43">
        <v>3.1629</v>
      </c>
      <c r="L185" s="43">
        <v>3.9603999999999999</v>
      </c>
      <c r="M185" s="43">
        <v>9.0728000000000009</v>
      </c>
      <c r="N185" s="43">
        <v>29.879899999999999</v>
      </c>
      <c r="O185" s="43">
        <v>72.0672</v>
      </c>
      <c r="P185" s="43">
        <v>35.497300000000003</v>
      </c>
      <c r="Q185" s="43">
        <v>21.8856</v>
      </c>
      <c r="R185" s="43">
        <v>30.957699999999999</v>
      </c>
      <c r="S185" s="43">
        <v>22.8139</v>
      </c>
      <c r="T185" s="43">
        <v>16.228999999999999</v>
      </c>
      <c r="U185" s="43">
        <v>16.4757</v>
      </c>
      <c r="V185" s="43"/>
      <c r="W185" s="43"/>
      <c r="X185" s="43"/>
      <c r="Y185" s="43"/>
      <c r="Z185" s="43"/>
      <c r="AA185" s="43"/>
      <c r="AB185" s="43"/>
      <c r="AC185" s="43"/>
      <c r="AD185" s="43"/>
      <c r="AE185" s="43"/>
      <c r="AF185" s="43"/>
      <c r="AG185" s="43"/>
      <c r="AH185" s="43"/>
      <c r="AI185" s="43"/>
      <c r="AJ185" s="43"/>
      <c r="AK185" s="43">
        <v>0</v>
      </c>
      <c r="AL185" s="43">
        <v>0.68630000000000002</v>
      </c>
      <c r="AM185" s="43">
        <v>25.593599999999999</v>
      </c>
      <c r="AN185" s="43">
        <v>1</v>
      </c>
    </row>
    <row r="186" spans="1:40" x14ac:dyDescent="0.25">
      <c r="A186">
        <v>165</v>
      </c>
      <c r="B186" s="42" t="s">
        <v>1363</v>
      </c>
      <c r="C186" s="42"/>
      <c r="D186" s="42"/>
      <c r="E186" s="42"/>
      <c r="F186" s="43">
        <v>110667.73</v>
      </c>
      <c r="G186" s="43"/>
      <c r="H186" s="43"/>
      <c r="I186" s="43">
        <v>1.3183</v>
      </c>
      <c r="J186" s="43">
        <v>3.0926999999999998</v>
      </c>
      <c r="K186" s="43">
        <v>3.1669999999999998</v>
      </c>
      <c r="L186" s="43">
        <v>3.9857999999999998</v>
      </c>
      <c r="M186" s="43">
        <v>9.3544999999999998</v>
      </c>
      <c r="N186" s="43">
        <v>30.389199999999999</v>
      </c>
      <c r="O186" s="43">
        <v>73.254900000000006</v>
      </c>
      <c r="P186" s="43">
        <v>36.332900000000002</v>
      </c>
      <c r="Q186" s="43">
        <v>22.922899999999998</v>
      </c>
      <c r="R186" s="43">
        <v>31.985499999999998</v>
      </c>
      <c r="S186" s="43">
        <v>23.817699999999999</v>
      </c>
      <c r="T186" s="43">
        <v>17.299499999999998</v>
      </c>
      <c r="U186" s="43">
        <v>17.714600000000001</v>
      </c>
      <c r="V186" s="43"/>
      <c r="W186" s="43"/>
      <c r="X186" s="43"/>
      <c r="Y186" s="43"/>
      <c r="Z186" s="43"/>
      <c r="AA186" s="43"/>
      <c r="AB186" s="43"/>
      <c r="AC186" s="43"/>
      <c r="AD186" s="43"/>
      <c r="AE186" s="43"/>
      <c r="AF186" s="43"/>
      <c r="AG186" s="43"/>
      <c r="AH186" s="43"/>
      <c r="AI186" s="43"/>
      <c r="AJ186" s="43"/>
      <c r="AK186" s="43">
        <v>0</v>
      </c>
      <c r="AL186" s="43">
        <v>0.72399999999999998</v>
      </c>
      <c r="AM186" s="43">
        <v>25.616</v>
      </c>
      <c r="AN186" s="43">
        <v>1</v>
      </c>
    </row>
    <row r="187" spans="1:40" x14ac:dyDescent="0.25">
      <c r="A187">
        <v>307</v>
      </c>
      <c r="B187" s="42" t="s">
        <v>1364</v>
      </c>
      <c r="C187" s="42"/>
      <c r="D187" s="42"/>
      <c r="E187" s="42"/>
      <c r="F187" s="43">
        <v>13385.8240227734</v>
      </c>
      <c r="G187" s="43"/>
      <c r="H187" s="43"/>
      <c r="I187" s="43">
        <v>0.83120000000000005</v>
      </c>
      <c r="J187" s="43">
        <v>1.7331000000000001</v>
      </c>
      <c r="K187" s="43">
        <v>1.6400999999999999</v>
      </c>
      <c r="L187" s="43">
        <v>2.5550000000000002</v>
      </c>
      <c r="M187" s="43">
        <v>9.6280000000000001</v>
      </c>
      <c r="N187" s="43">
        <v>21.661899999999999</v>
      </c>
      <c r="O187" s="43">
        <v>41.426499999999997</v>
      </c>
      <c r="P187" s="43">
        <v>26.009799999999998</v>
      </c>
      <c r="Q187" s="43">
        <v>14.396000000000001</v>
      </c>
      <c r="R187" s="43">
        <v>25.234000000000002</v>
      </c>
      <c r="S187" s="43">
        <v>23.159500000000001</v>
      </c>
      <c r="T187" s="43">
        <v>18.936499999999999</v>
      </c>
      <c r="U187" s="43">
        <v>15.668699999999999</v>
      </c>
      <c r="V187" s="43"/>
      <c r="W187" s="43"/>
      <c r="X187" s="43"/>
      <c r="Y187" s="43"/>
      <c r="Z187" s="43"/>
      <c r="AA187" s="43"/>
      <c r="AB187" s="43"/>
      <c r="AC187" s="43"/>
      <c r="AD187" s="43"/>
      <c r="AE187" s="43"/>
      <c r="AF187" s="43"/>
      <c r="AG187" s="43"/>
      <c r="AH187" s="43"/>
      <c r="AI187" s="43"/>
      <c r="AJ187" s="43"/>
      <c r="AK187" s="43">
        <v>0</v>
      </c>
      <c r="AL187" s="43">
        <v>0.69299999999999995</v>
      </c>
      <c r="AM187" s="43">
        <v>18.622</v>
      </c>
      <c r="AN187" s="43">
        <v>1</v>
      </c>
    </row>
    <row r="188" spans="1:40" x14ac:dyDescent="0.25">
      <c r="A188">
        <v>16</v>
      </c>
      <c r="B188" s="42" t="s">
        <v>277</v>
      </c>
      <c r="C188" s="42"/>
      <c r="D188" s="42"/>
      <c r="E188" s="42"/>
      <c r="F188" s="43">
        <v>85571.85</v>
      </c>
      <c r="G188" s="43"/>
      <c r="H188" s="43"/>
      <c r="I188" s="43">
        <v>0.77470000000000006</v>
      </c>
      <c r="J188" s="43">
        <v>1.2154</v>
      </c>
      <c r="K188" s="43">
        <v>3.2343000000000002</v>
      </c>
      <c r="L188" s="43">
        <v>4.7240000000000002</v>
      </c>
      <c r="M188" s="43">
        <v>7.9863999999999997</v>
      </c>
      <c r="N188" s="43">
        <v>17.227599999999999</v>
      </c>
      <c r="O188" s="43">
        <v>29.421600000000002</v>
      </c>
      <c r="P188" s="43">
        <v>22.3767</v>
      </c>
      <c r="Q188" s="43">
        <v>12.5016</v>
      </c>
      <c r="R188" s="43">
        <v>22.945699999999999</v>
      </c>
      <c r="S188" s="43">
        <v>17.104700000000001</v>
      </c>
      <c r="T188" s="43">
        <v>15.5121</v>
      </c>
      <c r="U188" s="43">
        <v>12.369</v>
      </c>
      <c r="V188" s="43"/>
      <c r="W188" s="43"/>
      <c r="X188" s="43"/>
      <c r="Y188" s="43"/>
      <c r="Z188" s="43"/>
      <c r="AA188" s="43"/>
      <c r="AB188" s="43"/>
      <c r="AC188" s="43"/>
      <c r="AD188" s="43"/>
      <c r="AE188" s="43"/>
      <c r="AF188" s="43"/>
      <c r="AG188" s="43"/>
      <c r="AH188" s="43"/>
      <c r="AI188" s="43"/>
      <c r="AJ188" s="43"/>
      <c r="AK188" s="43">
        <v>0</v>
      </c>
      <c r="AL188" s="43">
        <v>0.86360000000000003</v>
      </c>
      <c r="AM188" s="43">
        <v>11.4085</v>
      </c>
      <c r="AN188" s="43">
        <v>1</v>
      </c>
    </row>
    <row r="189" spans="1:40" x14ac:dyDescent="0.25">
      <c r="A189">
        <v>174</v>
      </c>
      <c r="B189" s="42" t="s">
        <v>278</v>
      </c>
      <c r="C189" s="42"/>
      <c r="D189" s="42"/>
      <c r="E189" s="42"/>
      <c r="F189" s="43">
        <v>132460.10400918801</v>
      </c>
      <c r="G189" s="43"/>
      <c r="H189" s="43"/>
      <c r="I189" s="43">
        <v>0.77470000000000006</v>
      </c>
      <c r="J189" s="43">
        <v>1.2154</v>
      </c>
      <c r="K189" s="43">
        <v>3.2343000000000002</v>
      </c>
      <c r="L189" s="43">
        <v>4.7240000000000002</v>
      </c>
      <c r="M189" s="43">
        <v>8.3057999999999996</v>
      </c>
      <c r="N189" s="43">
        <v>18.28</v>
      </c>
      <c r="O189" s="43">
        <v>31.037500000000001</v>
      </c>
      <c r="P189" s="43">
        <v>23.952200000000001</v>
      </c>
      <c r="Q189" s="43">
        <v>13.9434</v>
      </c>
      <c r="R189" s="43">
        <v>24.450800000000001</v>
      </c>
      <c r="S189" s="43">
        <v>18.5153</v>
      </c>
      <c r="T189" s="43">
        <v>16.901700000000002</v>
      </c>
      <c r="U189" s="43">
        <v>13.7872</v>
      </c>
      <c r="V189" s="43"/>
      <c r="W189" s="43"/>
      <c r="X189" s="43"/>
      <c r="Y189" s="43"/>
      <c r="Z189" s="43"/>
      <c r="AA189" s="43"/>
      <c r="AB189" s="43"/>
      <c r="AC189" s="43"/>
      <c r="AD189" s="43"/>
      <c r="AE189" s="43"/>
      <c r="AF189" s="43"/>
      <c r="AG189" s="43"/>
      <c r="AH189" s="43"/>
      <c r="AI189" s="43"/>
      <c r="AJ189" s="43"/>
      <c r="AK189" s="43">
        <v>0</v>
      </c>
      <c r="AL189" s="43">
        <v>0.98129999999999995</v>
      </c>
      <c r="AM189" s="43">
        <v>11.487399999999999</v>
      </c>
      <c r="AN189" s="43">
        <v>1</v>
      </c>
    </row>
    <row r="190" spans="1:40" x14ac:dyDescent="0.25">
      <c r="B190" s="42"/>
      <c r="C190" s="42"/>
      <c r="D190" s="42"/>
      <c r="E190" s="42"/>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57"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56" priority="36" operator="greaterThanOrEqual">
      <formula>N$176</formula>
    </cfRule>
  </conditionalFormatting>
  <conditionalFormatting sqref="Q175">
    <cfRule type="cellIs" dxfId="1155" priority="33" operator="equal">
      <formula>""</formula>
    </cfRule>
    <cfRule type="cellIs" dxfId="1154" priority="34" operator="greaterThanOrEqual">
      <formula>Q$176</formula>
    </cfRule>
  </conditionalFormatting>
  <conditionalFormatting sqref="AG95:AG96 AH94:AJ96 W94:AF96 W97:AJ142 W154:AJ155 W8:AF10 AH8:AJ10 W166:AJ174 W11:AJ12 W86:AJ93 W76:AJ78">
    <cfRule type="cellIs" dxfId="1153" priority="32" operator="lessThanOrEqual">
      <formula>10</formula>
    </cfRule>
  </conditionalFormatting>
  <conditionalFormatting sqref="AG94 AG8:AG10">
    <cfRule type="cellIs" dxfId="1152" priority="31" operator="lessThanOrEqual">
      <formula>10</formula>
    </cfRule>
  </conditionalFormatting>
  <conditionalFormatting sqref="O175">
    <cfRule type="cellIs" dxfId="1151" priority="29" operator="equal">
      <formula>""</formula>
    </cfRule>
    <cfRule type="cellIs" dxfId="1150" priority="30" operator="greaterThanOrEqual">
      <formula>#REF!</formula>
    </cfRule>
  </conditionalFormatting>
  <conditionalFormatting sqref="I154:V155 I166:V174 I8:V12 I76:V142">
    <cfRule type="cellIs" dxfId="1149" priority="722" operator="equal">
      <formula>""</formula>
    </cfRule>
    <cfRule type="cellIs" dxfId="1148" priority="723" operator="greaterThanOrEqual">
      <formula>I$176</formula>
    </cfRule>
  </conditionalFormatting>
  <conditionalFormatting sqref="W143:AJ153">
    <cfRule type="cellIs" dxfId="1147" priority="13" operator="lessThanOrEqual">
      <formula>10</formula>
    </cfRule>
  </conditionalFormatting>
  <conditionalFormatting sqref="I143:V153">
    <cfRule type="cellIs" dxfId="1146" priority="14" operator="equal">
      <formula>""</formula>
    </cfRule>
    <cfRule type="cellIs" dxfId="1145" priority="15" operator="greaterThanOrEqual">
      <formula>I$176</formula>
    </cfRule>
  </conditionalFormatting>
  <conditionalFormatting sqref="W156:AJ165">
    <cfRule type="cellIs" dxfId="1144" priority="10" operator="lessThanOrEqual">
      <formula>10</formula>
    </cfRule>
  </conditionalFormatting>
  <conditionalFormatting sqref="I156:V165">
    <cfRule type="cellIs" dxfId="1143" priority="11" operator="equal">
      <formula>""</formula>
    </cfRule>
    <cfRule type="cellIs" dxfId="1142" priority="12" operator="greaterThanOrEqual">
      <formula>I$176</formula>
    </cfRule>
  </conditionalFormatting>
  <conditionalFormatting sqref="W79:AJ85 W13:AJ15">
    <cfRule type="cellIs" dxfId="1141" priority="7" operator="lessThanOrEqual">
      <formula>10</formula>
    </cfRule>
  </conditionalFormatting>
  <conditionalFormatting sqref="I13:V15">
    <cfRule type="cellIs" dxfId="1140" priority="8" operator="equal">
      <formula>""</formula>
    </cfRule>
    <cfRule type="cellIs" dxfId="1139" priority="9" operator="greaterThanOrEqual">
      <formula>I$176</formula>
    </cfRule>
  </conditionalFormatting>
  <conditionalFormatting sqref="W16:AJ17">
    <cfRule type="cellIs" dxfId="1138" priority="4" operator="lessThanOrEqual">
      <formula>10</formula>
    </cfRule>
  </conditionalFormatting>
  <conditionalFormatting sqref="I16:V17">
    <cfRule type="cellIs" dxfId="1137" priority="5" operator="equal">
      <formula>""</formula>
    </cfRule>
    <cfRule type="cellIs" dxfId="1136" priority="6" operator="greaterThanOrEqual">
      <formula>I$176</formula>
    </cfRule>
  </conditionalFormatting>
  <conditionalFormatting sqref="W18:AJ75">
    <cfRule type="cellIs" dxfId="1135" priority="1" operator="lessThanOrEqual">
      <formula>10</formula>
    </cfRule>
  </conditionalFormatting>
  <conditionalFormatting sqref="I18:V75">
    <cfRule type="cellIs" dxfId="1134" priority="2" operator="equal">
      <formula>""</formula>
    </cfRule>
    <cfRule type="cellIs" dxfId="1133" priority="3"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67</v>
      </c>
      <c r="O7" s="39"/>
    </row>
    <row r="8" spans="1:45" x14ac:dyDescent="0.25">
      <c r="A8">
        <v>47302</v>
      </c>
      <c r="B8" s="37" t="s">
        <v>1365</v>
      </c>
      <c r="C8" s="38">
        <v>44923</v>
      </c>
      <c r="D8" s="39">
        <v>76.223100000000002</v>
      </c>
      <c r="E8" s="48">
        <v>0.52</v>
      </c>
      <c r="F8" s="39">
        <v>14.5413</v>
      </c>
      <c r="G8" s="37" t="s">
        <v>814</v>
      </c>
      <c r="H8" s="37" t="s">
        <v>404</v>
      </c>
      <c r="I8" s="39">
        <v>0.91190000000000004</v>
      </c>
      <c r="J8" s="39">
        <v>1.4873000000000001</v>
      </c>
      <c r="K8" s="39">
        <v>3.2044000000000001</v>
      </c>
      <c r="L8" s="39">
        <v>4.5738000000000003</v>
      </c>
      <c r="M8" s="39">
        <v>9.0142000000000007</v>
      </c>
      <c r="N8" s="39">
        <v>18.875299999999999</v>
      </c>
      <c r="O8" s="39">
        <v>33.412500000000001</v>
      </c>
      <c r="P8" s="39"/>
      <c r="Q8" s="39"/>
      <c r="R8" s="39"/>
      <c r="S8" s="39"/>
      <c r="T8" s="39"/>
      <c r="U8" s="39"/>
      <c r="V8" s="39">
        <v>23.845400000000001</v>
      </c>
      <c r="W8" s="47">
        <v>2</v>
      </c>
      <c r="X8" s="47">
        <v>4</v>
      </c>
      <c r="Y8" s="47">
        <v>1</v>
      </c>
      <c r="Z8" s="47">
        <v>5</v>
      </c>
      <c r="AA8" s="47">
        <v>16</v>
      </c>
      <c r="AB8" s="47">
        <v>33</v>
      </c>
      <c r="AC8" s="47">
        <v>31</v>
      </c>
      <c r="AD8" s="47"/>
      <c r="AE8" s="47"/>
      <c r="AF8" s="47"/>
      <c r="AG8" s="47"/>
      <c r="AH8" s="47"/>
      <c r="AI8" s="47"/>
      <c r="AJ8" s="47">
        <v>8</v>
      </c>
      <c r="AK8" s="39">
        <v>-0.8478</v>
      </c>
      <c r="AL8" s="39">
        <v>6.6075999999999997</v>
      </c>
      <c r="AM8" s="39">
        <v>3.2886000000000002</v>
      </c>
      <c r="AN8" s="39">
        <v>0.99490000000000001</v>
      </c>
      <c r="AO8" s="39">
        <v>75882.590419999993</v>
      </c>
      <c r="AP8" s="39">
        <v>99.6541</v>
      </c>
      <c r="AQ8" s="39"/>
      <c r="AR8" s="39"/>
      <c r="AS8" s="39">
        <v>0.34589999999999999</v>
      </c>
    </row>
    <row r="9" spans="1:45" x14ac:dyDescent="0.25">
      <c r="A9">
        <v>8408</v>
      </c>
      <c r="B9" s="37" t="s">
        <v>1366</v>
      </c>
      <c r="C9" s="38">
        <v>40176</v>
      </c>
      <c r="D9" s="39">
        <v>38422.944199999998</v>
      </c>
      <c r="E9" s="48">
        <v>1.51</v>
      </c>
      <c r="F9" s="39">
        <v>101.1909</v>
      </c>
      <c r="G9" s="37" t="s">
        <v>190</v>
      </c>
      <c r="H9" s="37" t="s">
        <v>404</v>
      </c>
      <c r="I9" s="39">
        <v>6.4999999999999997E-3</v>
      </c>
      <c r="J9" s="39">
        <v>0.71079999999999999</v>
      </c>
      <c r="K9" s="39">
        <v>2.7431000000000001</v>
      </c>
      <c r="L9" s="39">
        <v>5.4085000000000001</v>
      </c>
      <c r="M9" s="39">
        <v>10.0931</v>
      </c>
      <c r="N9" s="39">
        <v>20.428100000000001</v>
      </c>
      <c r="O9" s="39">
        <v>39.315199999999997</v>
      </c>
      <c r="P9" s="39">
        <v>23.9419</v>
      </c>
      <c r="Q9" s="39">
        <v>9.5731000000000002</v>
      </c>
      <c r="R9" s="39">
        <v>22.2453</v>
      </c>
      <c r="S9" s="39">
        <v>16.449400000000001</v>
      </c>
      <c r="T9" s="39">
        <v>14.886900000000001</v>
      </c>
      <c r="U9" s="39">
        <v>14.6912</v>
      </c>
      <c r="V9" s="39">
        <v>16.981400000000001</v>
      </c>
      <c r="W9" s="47">
        <v>25</v>
      </c>
      <c r="X9" s="47">
        <v>24</v>
      </c>
      <c r="Y9" s="47">
        <v>5</v>
      </c>
      <c r="Z9" s="47">
        <v>2</v>
      </c>
      <c r="AA9" s="47">
        <v>9</v>
      </c>
      <c r="AB9" s="47">
        <v>25</v>
      </c>
      <c r="AC9" s="47">
        <v>25</v>
      </c>
      <c r="AD9" s="47">
        <v>31</v>
      </c>
      <c r="AE9" s="47">
        <v>31</v>
      </c>
      <c r="AF9" s="47">
        <v>31</v>
      </c>
      <c r="AG9" s="47">
        <v>29</v>
      </c>
      <c r="AH9" s="47">
        <v>23</v>
      </c>
      <c r="AI9" s="47">
        <v>11</v>
      </c>
      <c r="AJ9" s="47">
        <v>18</v>
      </c>
      <c r="AK9" s="39">
        <v>-11.242800000000001</v>
      </c>
      <c r="AL9" s="39">
        <v>0.43880000000000002</v>
      </c>
      <c r="AM9" s="39">
        <v>19.480799999999999</v>
      </c>
      <c r="AN9" s="39">
        <v>1.1752</v>
      </c>
      <c r="AO9" s="39">
        <v>42752.98962</v>
      </c>
      <c r="AP9" s="39">
        <v>67.027799999999999</v>
      </c>
      <c r="AQ9" s="39">
        <v>27.774899999999999</v>
      </c>
      <c r="AR9" s="39">
        <v>2.9802</v>
      </c>
      <c r="AS9" s="39">
        <v>2.2170000000000001</v>
      </c>
    </row>
    <row r="10" spans="1:45" x14ac:dyDescent="0.25">
      <c r="A10">
        <v>7433</v>
      </c>
      <c r="B10" s="37" t="s">
        <v>1367</v>
      </c>
      <c r="C10" s="38">
        <v>39808</v>
      </c>
      <c r="D10" s="39">
        <v>7234.9219999999996</v>
      </c>
      <c r="E10" s="48">
        <v>1.73</v>
      </c>
      <c r="F10" s="39">
        <v>162.18799999999999</v>
      </c>
      <c r="G10" s="37" t="s">
        <v>316</v>
      </c>
      <c r="H10" s="37"/>
      <c r="I10" s="39">
        <v>0.19650000000000001</v>
      </c>
      <c r="J10" s="39">
        <v>0.92159999999999997</v>
      </c>
      <c r="K10" s="39">
        <v>1.8564000000000001</v>
      </c>
      <c r="L10" s="39">
        <v>3.3643999999999998</v>
      </c>
      <c r="M10" s="39">
        <v>8.2119</v>
      </c>
      <c r="N10" s="39">
        <v>18.818200000000001</v>
      </c>
      <c r="O10" s="39">
        <v>36.084299999999999</v>
      </c>
      <c r="P10" s="39">
        <v>29.650300000000001</v>
      </c>
      <c r="Q10" s="39">
        <v>19.410299999999999</v>
      </c>
      <c r="R10" s="39">
        <v>32.486800000000002</v>
      </c>
      <c r="S10" s="39">
        <v>24.622800000000002</v>
      </c>
      <c r="T10" s="39">
        <v>17.549099999999999</v>
      </c>
      <c r="U10" s="39">
        <v>17.085699999999999</v>
      </c>
      <c r="V10" s="39">
        <v>19.331900000000001</v>
      </c>
      <c r="W10" s="47">
        <v>17</v>
      </c>
      <c r="X10" s="47">
        <v>14</v>
      </c>
      <c r="Y10" s="47">
        <v>22</v>
      </c>
      <c r="Z10" s="47">
        <v>26</v>
      </c>
      <c r="AA10" s="47">
        <v>27</v>
      </c>
      <c r="AB10" s="47">
        <v>34</v>
      </c>
      <c r="AC10" s="47">
        <v>29</v>
      </c>
      <c r="AD10" s="47">
        <v>21</v>
      </c>
      <c r="AE10" s="47">
        <v>14</v>
      </c>
      <c r="AF10" s="47">
        <v>7</v>
      </c>
      <c r="AG10" s="47">
        <v>5</v>
      </c>
      <c r="AH10" s="47">
        <v>8</v>
      </c>
      <c r="AI10" s="47">
        <v>5</v>
      </c>
      <c r="AJ10" s="47">
        <v>14</v>
      </c>
      <c r="AK10" s="39">
        <v>1.8814</v>
      </c>
      <c r="AL10" s="39">
        <v>1.0893999999999999</v>
      </c>
      <c r="AM10" s="39">
        <v>18.597799999999999</v>
      </c>
      <c r="AN10" s="39">
        <v>1.0891999999999999</v>
      </c>
      <c r="AO10" s="39">
        <v>44726.837879999999</v>
      </c>
      <c r="AP10" s="39">
        <v>65.979900000000001</v>
      </c>
      <c r="AQ10" s="39">
        <v>16.187999999999999</v>
      </c>
      <c r="AR10" s="39">
        <v>15.6106</v>
      </c>
      <c r="AS10" s="39">
        <v>2.2216</v>
      </c>
    </row>
    <row r="11" spans="1:45" x14ac:dyDescent="0.25">
      <c r="A11">
        <v>7516</v>
      </c>
      <c r="B11" s="37" t="s">
        <v>1368</v>
      </c>
      <c r="C11" s="38">
        <v>39869</v>
      </c>
      <c r="D11" s="39">
        <v>1487.2611999999999</v>
      </c>
      <c r="E11" s="48">
        <v>2.08</v>
      </c>
      <c r="F11" s="39">
        <v>176.43</v>
      </c>
      <c r="G11" s="37" t="s">
        <v>318</v>
      </c>
      <c r="H11" s="37" t="s">
        <v>404</v>
      </c>
      <c r="I11" s="39">
        <v>0.81140000000000001</v>
      </c>
      <c r="J11" s="39">
        <v>2.2723</v>
      </c>
      <c r="K11" s="39">
        <v>2.2605</v>
      </c>
      <c r="L11" s="39">
        <v>0.62160000000000004</v>
      </c>
      <c r="M11" s="39">
        <v>3.4355000000000002</v>
      </c>
      <c r="N11" s="39">
        <v>18.728100000000001</v>
      </c>
      <c r="O11" s="39">
        <v>47.3812</v>
      </c>
      <c r="P11" s="39">
        <v>35.1935</v>
      </c>
      <c r="Q11" s="39">
        <v>20.094000000000001</v>
      </c>
      <c r="R11" s="39">
        <v>31.255800000000001</v>
      </c>
      <c r="S11" s="39">
        <v>27.3752</v>
      </c>
      <c r="T11" s="39">
        <v>20.059000000000001</v>
      </c>
      <c r="U11" s="39">
        <v>18.055599999999998</v>
      </c>
      <c r="V11" s="39">
        <v>20.204999999999998</v>
      </c>
      <c r="W11" s="47">
        <v>4</v>
      </c>
      <c r="X11" s="47">
        <v>1</v>
      </c>
      <c r="Y11" s="47">
        <v>12</v>
      </c>
      <c r="Z11" s="47">
        <v>36</v>
      </c>
      <c r="AA11" s="47">
        <v>36</v>
      </c>
      <c r="AB11" s="47">
        <v>35</v>
      </c>
      <c r="AC11" s="47">
        <v>9</v>
      </c>
      <c r="AD11" s="47">
        <v>6</v>
      </c>
      <c r="AE11" s="47">
        <v>11</v>
      </c>
      <c r="AF11" s="47">
        <v>9</v>
      </c>
      <c r="AG11" s="47">
        <v>2</v>
      </c>
      <c r="AH11" s="47">
        <v>2</v>
      </c>
      <c r="AI11" s="47">
        <v>2</v>
      </c>
      <c r="AJ11" s="47">
        <v>12</v>
      </c>
      <c r="AK11" s="39">
        <v>-1.3585</v>
      </c>
      <c r="AL11" s="39">
        <v>0.95099999999999996</v>
      </c>
      <c r="AM11" s="39">
        <v>22.142900000000001</v>
      </c>
      <c r="AN11" s="39">
        <v>1.3325</v>
      </c>
      <c r="AO11" s="39">
        <v>27243.687519999999</v>
      </c>
      <c r="AP11" s="39">
        <v>52.5916</v>
      </c>
      <c r="AQ11" s="39">
        <v>23.268699999999999</v>
      </c>
      <c r="AR11" s="39">
        <v>20.741299999999999</v>
      </c>
      <c r="AS11" s="39">
        <v>3.3984000000000001</v>
      </c>
    </row>
    <row r="12" spans="1:45" s="68" customFormat="1" x14ac:dyDescent="0.25">
      <c r="A12" s="68">
        <v>226</v>
      </c>
      <c r="B12" s="58" t="s">
        <v>1369</v>
      </c>
      <c r="C12" s="38">
        <v>38722</v>
      </c>
      <c r="D12" s="39">
        <v>967.05070000000001</v>
      </c>
      <c r="E12" s="48">
        <v>2.2000000000000002</v>
      </c>
      <c r="F12" s="39">
        <v>99.113900000000001</v>
      </c>
      <c r="G12" s="58" t="s">
        <v>1370</v>
      </c>
      <c r="H12" s="58" t="s">
        <v>404</v>
      </c>
      <c r="I12" s="39">
        <v>8.8700000000000001E-2</v>
      </c>
      <c r="J12" s="39">
        <v>0.1988</v>
      </c>
      <c r="K12" s="39">
        <v>2.1808000000000001</v>
      </c>
      <c r="L12" s="39">
        <v>4.4573999999999998</v>
      </c>
      <c r="M12" s="39">
        <v>9.5372000000000003</v>
      </c>
      <c r="N12" s="39">
        <v>24.5214</v>
      </c>
      <c r="O12" s="39">
        <v>49.103999999999999</v>
      </c>
      <c r="P12" s="39">
        <v>32.578299999999999</v>
      </c>
      <c r="Q12" s="39">
        <v>17.710999999999999</v>
      </c>
      <c r="R12" s="39">
        <v>25.735399999999998</v>
      </c>
      <c r="S12" s="39">
        <v>19.972799999999999</v>
      </c>
      <c r="T12" s="39">
        <v>15.740500000000001</v>
      </c>
      <c r="U12" s="39">
        <v>14.473000000000001</v>
      </c>
      <c r="V12" s="39">
        <v>13.020300000000001</v>
      </c>
      <c r="W12" s="47">
        <v>21</v>
      </c>
      <c r="X12" s="47">
        <v>32</v>
      </c>
      <c r="Y12" s="47">
        <v>14</v>
      </c>
      <c r="Z12" s="47">
        <v>8</v>
      </c>
      <c r="AA12" s="47">
        <v>12</v>
      </c>
      <c r="AB12" s="47">
        <v>11</v>
      </c>
      <c r="AC12" s="47">
        <v>8</v>
      </c>
      <c r="AD12" s="47">
        <v>11</v>
      </c>
      <c r="AE12" s="47">
        <v>19</v>
      </c>
      <c r="AF12" s="47">
        <v>26</v>
      </c>
      <c r="AG12" s="47">
        <v>24</v>
      </c>
      <c r="AH12" s="47">
        <v>15</v>
      </c>
      <c r="AI12" s="47">
        <v>13</v>
      </c>
      <c r="AJ12" s="47">
        <v>33</v>
      </c>
      <c r="AK12" s="39">
        <v>-3.8178999999999998</v>
      </c>
      <c r="AL12" s="39">
        <v>0.77859999999999996</v>
      </c>
      <c r="AM12" s="39">
        <v>18.037800000000001</v>
      </c>
      <c r="AN12" s="39">
        <v>1.0629999999999999</v>
      </c>
      <c r="AO12" s="39">
        <v>39267.57993</v>
      </c>
      <c r="AP12" s="39">
        <v>53.930500000000002</v>
      </c>
      <c r="AQ12" s="39">
        <v>25.218699999999998</v>
      </c>
      <c r="AR12" s="39">
        <v>18.071300000000001</v>
      </c>
      <c r="AS12" s="39">
        <v>2.7793999999999999</v>
      </c>
    </row>
    <row r="13" spans="1:45" s="68" customFormat="1" x14ac:dyDescent="0.25">
      <c r="A13" s="68">
        <v>745</v>
      </c>
      <c r="B13" s="58" t="s">
        <v>1371</v>
      </c>
      <c r="C13" s="38">
        <v>39100</v>
      </c>
      <c r="D13" s="39">
        <v>17488.265200000002</v>
      </c>
      <c r="E13" s="48">
        <v>1.62</v>
      </c>
      <c r="F13" s="39">
        <v>145.41</v>
      </c>
      <c r="G13" s="58" t="s">
        <v>344</v>
      </c>
      <c r="H13" s="58" t="s">
        <v>404</v>
      </c>
      <c r="I13" s="39">
        <v>0.51149999999999995</v>
      </c>
      <c r="J13" s="39">
        <v>1.4753000000000001</v>
      </c>
      <c r="K13" s="39">
        <v>1.9097999999999999</v>
      </c>
      <c r="L13" s="39">
        <v>3.5293000000000001</v>
      </c>
      <c r="M13" s="39">
        <v>10.6242</v>
      </c>
      <c r="N13" s="39">
        <v>30.424299999999999</v>
      </c>
      <c r="O13" s="39">
        <v>50.6402</v>
      </c>
      <c r="P13" s="39">
        <v>35.347499999999997</v>
      </c>
      <c r="Q13" s="39">
        <v>20.885899999999999</v>
      </c>
      <c r="R13" s="39">
        <v>32.4741</v>
      </c>
      <c r="S13" s="39">
        <v>23.9481</v>
      </c>
      <c r="T13" s="39">
        <v>18.684999999999999</v>
      </c>
      <c r="U13" s="39">
        <v>17.705400000000001</v>
      </c>
      <c r="V13" s="39">
        <v>16.323699999999999</v>
      </c>
      <c r="W13" s="47">
        <v>6</v>
      </c>
      <c r="X13" s="47">
        <v>5</v>
      </c>
      <c r="Y13" s="47">
        <v>20</v>
      </c>
      <c r="Z13" s="47">
        <v>23</v>
      </c>
      <c r="AA13" s="47">
        <v>7</v>
      </c>
      <c r="AB13" s="47">
        <v>3</v>
      </c>
      <c r="AC13" s="47">
        <v>6</v>
      </c>
      <c r="AD13" s="47">
        <v>5</v>
      </c>
      <c r="AE13" s="47">
        <v>6</v>
      </c>
      <c r="AF13" s="47">
        <v>8</v>
      </c>
      <c r="AG13" s="47">
        <v>7</v>
      </c>
      <c r="AH13" s="47">
        <v>5</v>
      </c>
      <c r="AI13" s="47">
        <v>4</v>
      </c>
      <c r="AJ13" s="47">
        <v>23</v>
      </c>
      <c r="AK13" s="39">
        <v>-0.5847</v>
      </c>
      <c r="AL13" s="39">
        <v>0.99019999999999997</v>
      </c>
      <c r="AM13" s="39">
        <v>18.8538</v>
      </c>
      <c r="AN13" s="39">
        <v>1.1451</v>
      </c>
      <c r="AO13" s="39">
        <v>38222.15509</v>
      </c>
      <c r="AP13" s="39">
        <v>64.208799999999997</v>
      </c>
      <c r="AQ13" s="39">
        <v>18.735299999999999</v>
      </c>
      <c r="AR13" s="39">
        <v>15.255100000000001</v>
      </c>
      <c r="AS13" s="39">
        <v>1.8008</v>
      </c>
    </row>
    <row r="14" spans="1:45" x14ac:dyDescent="0.25">
      <c r="A14">
        <v>7545</v>
      </c>
      <c r="B14" s="37" t="s">
        <v>1372</v>
      </c>
      <c r="C14" s="38">
        <v>39812</v>
      </c>
      <c r="D14" s="39">
        <v>403.5598</v>
      </c>
      <c r="E14" s="48">
        <v>2.34</v>
      </c>
      <c r="F14" s="39">
        <v>116.76</v>
      </c>
      <c r="G14" s="37" t="s">
        <v>1373</v>
      </c>
      <c r="H14" s="37" t="s">
        <v>404</v>
      </c>
      <c r="I14" s="39">
        <v>7.7100000000000002E-2</v>
      </c>
      <c r="J14" s="39">
        <v>0.8377</v>
      </c>
      <c r="K14" s="39">
        <v>2.8632</v>
      </c>
      <c r="L14" s="39">
        <v>4.1105999999999998</v>
      </c>
      <c r="M14" s="39">
        <v>8.4827999999999992</v>
      </c>
      <c r="N14" s="39">
        <v>24.305299999999999</v>
      </c>
      <c r="O14" s="39">
        <v>43.722299999999997</v>
      </c>
      <c r="P14" s="39">
        <v>30.102699999999999</v>
      </c>
      <c r="Q14" s="39">
        <v>17.973199999999999</v>
      </c>
      <c r="R14" s="39">
        <v>27.266400000000001</v>
      </c>
      <c r="S14" s="39">
        <v>20.0442</v>
      </c>
      <c r="T14" s="39">
        <v>15.291399999999999</v>
      </c>
      <c r="U14" s="39">
        <v>14.305</v>
      </c>
      <c r="V14" s="39">
        <v>16.8826</v>
      </c>
      <c r="W14" s="47">
        <v>22</v>
      </c>
      <c r="X14" s="47">
        <v>16</v>
      </c>
      <c r="Y14" s="47">
        <v>3</v>
      </c>
      <c r="Z14" s="47">
        <v>13</v>
      </c>
      <c r="AA14" s="47">
        <v>22</v>
      </c>
      <c r="AB14" s="47">
        <v>12</v>
      </c>
      <c r="AC14" s="47">
        <v>18</v>
      </c>
      <c r="AD14" s="47">
        <v>18</v>
      </c>
      <c r="AE14" s="47">
        <v>18</v>
      </c>
      <c r="AF14" s="47">
        <v>22</v>
      </c>
      <c r="AG14" s="47">
        <v>23</v>
      </c>
      <c r="AH14" s="47">
        <v>20</v>
      </c>
      <c r="AI14" s="47">
        <v>17</v>
      </c>
      <c r="AJ14" s="47">
        <v>20</v>
      </c>
      <c r="AK14" s="39">
        <v>-1.1063000000000001</v>
      </c>
      <c r="AL14" s="39">
        <v>0.95189999999999997</v>
      </c>
      <c r="AM14" s="39">
        <v>15.572800000000001</v>
      </c>
      <c r="AN14" s="39">
        <v>0.94750000000000001</v>
      </c>
      <c r="AO14" s="39">
        <v>44686.910680000001</v>
      </c>
      <c r="AP14" s="39">
        <v>68.995699999999999</v>
      </c>
      <c r="AQ14" s="39">
        <v>15.776300000000001</v>
      </c>
      <c r="AR14" s="39">
        <v>13.3863</v>
      </c>
      <c r="AS14" s="39">
        <v>1.8416999999999999</v>
      </c>
    </row>
    <row r="15" spans="1:45" x14ac:dyDescent="0.25">
      <c r="A15">
        <v>957</v>
      </c>
      <c r="B15" s="37" t="s">
        <v>1374</v>
      </c>
      <c r="C15" s="38">
        <v>36260</v>
      </c>
      <c r="D15" s="39">
        <v>7143.1067000000003</v>
      </c>
      <c r="E15" s="48">
        <v>1.8</v>
      </c>
      <c r="F15" s="39">
        <v>1548.4730999999999</v>
      </c>
      <c r="G15" s="37" t="s">
        <v>363</v>
      </c>
      <c r="H15" s="37" t="s">
        <v>404</v>
      </c>
      <c r="I15" s="39">
        <v>-0.38469999999999999</v>
      </c>
      <c r="J15" s="39">
        <v>0.1532</v>
      </c>
      <c r="K15" s="39">
        <v>1.7444</v>
      </c>
      <c r="L15" s="39">
        <v>3.6133000000000002</v>
      </c>
      <c r="M15" s="39">
        <v>9.2441999999999993</v>
      </c>
      <c r="N15" s="39">
        <v>23.5655</v>
      </c>
      <c r="O15" s="39">
        <v>46.351900000000001</v>
      </c>
      <c r="P15" s="39">
        <v>34.5092</v>
      </c>
      <c r="Q15" s="39">
        <v>21.816099999999999</v>
      </c>
      <c r="R15" s="39">
        <v>33.308199999999999</v>
      </c>
      <c r="S15" s="39">
        <v>22.543399999999998</v>
      </c>
      <c r="T15" s="39">
        <v>17.002099999999999</v>
      </c>
      <c r="U15" s="39">
        <v>15.6722</v>
      </c>
      <c r="V15" s="39">
        <v>21.879100000000001</v>
      </c>
      <c r="W15" s="47">
        <v>32</v>
      </c>
      <c r="X15" s="47">
        <v>33</v>
      </c>
      <c r="Y15" s="47">
        <v>23</v>
      </c>
      <c r="Z15" s="47">
        <v>20</v>
      </c>
      <c r="AA15" s="47">
        <v>15</v>
      </c>
      <c r="AB15" s="47">
        <v>18</v>
      </c>
      <c r="AC15" s="47">
        <v>12</v>
      </c>
      <c r="AD15" s="47">
        <v>8</v>
      </c>
      <c r="AE15" s="47">
        <v>5</v>
      </c>
      <c r="AF15" s="47">
        <v>4</v>
      </c>
      <c r="AG15" s="47">
        <v>11</v>
      </c>
      <c r="AH15" s="47">
        <v>12</v>
      </c>
      <c r="AI15" s="47">
        <v>8</v>
      </c>
      <c r="AJ15" s="47">
        <v>9</v>
      </c>
      <c r="AK15" s="39">
        <v>0.97609999999999997</v>
      </c>
      <c r="AL15" s="39">
        <v>1.0774999999999999</v>
      </c>
      <c r="AM15" s="39">
        <v>18.475000000000001</v>
      </c>
      <c r="AN15" s="39">
        <v>1.1259999999999999</v>
      </c>
      <c r="AO15" s="39">
        <v>47900.687850000002</v>
      </c>
      <c r="AP15" s="39">
        <v>71.679699999999997</v>
      </c>
      <c r="AQ15" s="39">
        <v>14.913600000000001</v>
      </c>
      <c r="AR15" s="39">
        <v>10.898199999999999</v>
      </c>
      <c r="AS15" s="39">
        <v>2.5085999999999999</v>
      </c>
    </row>
    <row r="16" spans="1:45" x14ac:dyDescent="0.25">
      <c r="A16">
        <v>38133</v>
      </c>
      <c r="B16" s="37" t="s">
        <v>1375</v>
      </c>
      <c r="C16" s="38">
        <v>43097</v>
      </c>
      <c r="D16" s="39">
        <v>50.273800000000001</v>
      </c>
      <c r="E16" s="48">
        <v>2.25</v>
      </c>
      <c r="F16" s="39">
        <v>21.41</v>
      </c>
      <c r="G16" s="37" t="s">
        <v>1376</v>
      </c>
      <c r="H16" s="37" t="s">
        <v>404</v>
      </c>
      <c r="I16" s="39">
        <v>-0.8337</v>
      </c>
      <c r="J16" s="39">
        <v>-0.46489999999999998</v>
      </c>
      <c r="K16" s="39">
        <v>0.84789999999999999</v>
      </c>
      <c r="L16" s="39">
        <v>3.0318000000000001</v>
      </c>
      <c r="M16" s="39">
        <v>7.05</v>
      </c>
      <c r="N16" s="39">
        <v>19.209399999999999</v>
      </c>
      <c r="O16" s="39">
        <v>43.210700000000003</v>
      </c>
      <c r="P16" s="39">
        <v>28.043099999999999</v>
      </c>
      <c r="Q16" s="39">
        <v>16.399699999999999</v>
      </c>
      <c r="R16" s="39">
        <v>23.863</v>
      </c>
      <c r="S16" s="39">
        <v>16.992699999999999</v>
      </c>
      <c r="T16" s="39"/>
      <c r="U16" s="39"/>
      <c r="V16" s="39">
        <v>11.9323</v>
      </c>
      <c r="W16" s="47">
        <v>36</v>
      </c>
      <c r="X16" s="47">
        <v>37</v>
      </c>
      <c r="Y16" s="47">
        <v>34</v>
      </c>
      <c r="Z16" s="47">
        <v>28</v>
      </c>
      <c r="AA16" s="47">
        <v>31</v>
      </c>
      <c r="AB16" s="47">
        <v>31</v>
      </c>
      <c r="AC16" s="47">
        <v>20</v>
      </c>
      <c r="AD16" s="47">
        <v>23</v>
      </c>
      <c r="AE16" s="47">
        <v>25</v>
      </c>
      <c r="AF16" s="47">
        <v>28</v>
      </c>
      <c r="AG16" s="47">
        <v>28</v>
      </c>
      <c r="AH16" s="47"/>
      <c r="AI16" s="47"/>
      <c r="AJ16" s="47">
        <v>35</v>
      </c>
      <c r="AK16" s="39">
        <v>-2.0192000000000001</v>
      </c>
      <c r="AL16" s="39">
        <v>0.86909999999999998</v>
      </c>
      <c r="AM16" s="39">
        <v>15.186199999999999</v>
      </c>
      <c r="AN16" s="39">
        <v>0.90459999999999996</v>
      </c>
      <c r="AO16" s="39">
        <v>39137.960310000002</v>
      </c>
      <c r="AP16" s="39">
        <v>62.9435</v>
      </c>
      <c r="AQ16" s="39">
        <v>13.552199999999999</v>
      </c>
      <c r="AR16" s="39">
        <v>17.791499999999999</v>
      </c>
      <c r="AS16" s="39">
        <v>5.7126999999999999</v>
      </c>
    </row>
    <row r="17" spans="1:45" x14ac:dyDescent="0.25">
      <c r="A17">
        <v>1329</v>
      </c>
      <c r="B17" s="37" t="s">
        <v>1377</v>
      </c>
      <c r="C17" s="38">
        <v>35155</v>
      </c>
      <c r="D17" s="39">
        <v>16422.305400000001</v>
      </c>
      <c r="E17" s="48">
        <v>1.7</v>
      </c>
      <c r="F17" s="39">
        <v>1430.5830000000001</v>
      </c>
      <c r="G17" s="37" t="s">
        <v>373</v>
      </c>
      <c r="H17" s="37" t="s">
        <v>404</v>
      </c>
      <c r="I17" s="39">
        <v>0.44700000000000001</v>
      </c>
      <c r="J17" s="39">
        <v>1.1253</v>
      </c>
      <c r="K17" s="39">
        <v>2.6400999999999999</v>
      </c>
      <c r="L17" s="39">
        <v>4.67</v>
      </c>
      <c r="M17" s="39">
        <v>8.8653999999999993</v>
      </c>
      <c r="N17" s="39">
        <v>24.0822</v>
      </c>
      <c r="O17" s="39">
        <v>50.241500000000002</v>
      </c>
      <c r="P17" s="39">
        <v>36.542700000000004</v>
      </c>
      <c r="Q17" s="39">
        <v>25.027000000000001</v>
      </c>
      <c r="R17" s="39">
        <v>33.582299999999996</v>
      </c>
      <c r="S17" s="39">
        <v>23.376200000000001</v>
      </c>
      <c r="T17" s="39">
        <v>16.558599999999998</v>
      </c>
      <c r="U17" s="39">
        <v>14.455299999999999</v>
      </c>
      <c r="V17" s="39">
        <v>24.054600000000001</v>
      </c>
      <c r="W17" s="47">
        <v>9</v>
      </c>
      <c r="X17" s="47">
        <v>10</v>
      </c>
      <c r="Y17" s="47">
        <v>8</v>
      </c>
      <c r="Z17" s="47">
        <v>4</v>
      </c>
      <c r="AA17" s="47">
        <v>19</v>
      </c>
      <c r="AB17" s="47">
        <v>14</v>
      </c>
      <c r="AC17" s="47">
        <v>7</v>
      </c>
      <c r="AD17" s="47">
        <v>4</v>
      </c>
      <c r="AE17" s="47">
        <v>2</v>
      </c>
      <c r="AF17" s="47">
        <v>3</v>
      </c>
      <c r="AG17" s="47">
        <v>8</v>
      </c>
      <c r="AH17" s="47">
        <v>13</v>
      </c>
      <c r="AI17" s="47">
        <v>14</v>
      </c>
      <c r="AJ17" s="47">
        <v>7</v>
      </c>
      <c r="AK17" s="39">
        <v>7.0437000000000003</v>
      </c>
      <c r="AL17" s="39">
        <v>1.4791000000000001</v>
      </c>
      <c r="AM17" s="39">
        <v>15.36</v>
      </c>
      <c r="AN17" s="39">
        <v>0.93240000000000001</v>
      </c>
      <c r="AO17" s="39">
        <v>47723.284250000004</v>
      </c>
      <c r="AP17" s="39">
        <v>77.160399999999996</v>
      </c>
      <c r="AQ17" s="39">
        <v>6.12</v>
      </c>
      <c r="AR17" s="39">
        <v>8.2927999999999997</v>
      </c>
      <c r="AS17" s="39">
        <v>8.4267000000000003</v>
      </c>
    </row>
    <row r="18" spans="1:45" x14ac:dyDescent="0.25">
      <c r="A18">
        <v>927</v>
      </c>
      <c r="B18" s="37" t="s">
        <v>1378</v>
      </c>
      <c r="C18" s="38">
        <v>38775</v>
      </c>
      <c r="D18" s="39">
        <v>4421.3139000000001</v>
      </c>
      <c r="E18" s="48">
        <v>1.89</v>
      </c>
      <c r="F18" s="39">
        <v>140.1935</v>
      </c>
      <c r="G18" s="37" t="s">
        <v>1379</v>
      </c>
      <c r="H18" s="37" t="s">
        <v>404</v>
      </c>
      <c r="I18" s="39">
        <v>-0.3049</v>
      </c>
      <c r="J18" s="39">
        <v>1.0054000000000001</v>
      </c>
      <c r="K18" s="39">
        <v>2.1827000000000001</v>
      </c>
      <c r="L18" s="39">
        <v>3.7404999999999999</v>
      </c>
      <c r="M18" s="39">
        <v>9.4499999999999993</v>
      </c>
      <c r="N18" s="39">
        <v>29.964600000000001</v>
      </c>
      <c r="O18" s="39">
        <v>52.095799999999997</v>
      </c>
      <c r="P18" s="39">
        <v>34.748600000000003</v>
      </c>
      <c r="Q18" s="39">
        <v>20.355399999999999</v>
      </c>
      <c r="R18" s="39">
        <v>28.243400000000001</v>
      </c>
      <c r="S18" s="39">
        <v>21.587900000000001</v>
      </c>
      <c r="T18" s="39">
        <v>15.326499999999999</v>
      </c>
      <c r="U18" s="39">
        <v>15.3992</v>
      </c>
      <c r="V18" s="39">
        <v>15.2578</v>
      </c>
      <c r="W18" s="47">
        <v>29</v>
      </c>
      <c r="X18" s="47">
        <v>12</v>
      </c>
      <c r="Y18" s="47">
        <v>13</v>
      </c>
      <c r="Z18" s="47">
        <v>16</v>
      </c>
      <c r="AA18" s="47">
        <v>13</v>
      </c>
      <c r="AB18" s="47">
        <v>4</v>
      </c>
      <c r="AC18" s="47">
        <v>4</v>
      </c>
      <c r="AD18" s="47">
        <v>7</v>
      </c>
      <c r="AE18" s="47">
        <v>10</v>
      </c>
      <c r="AF18" s="47">
        <v>16</v>
      </c>
      <c r="AG18" s="47">
        <v>14</v>
      </c>
      <c r="AH18" s="47">
        <v>19</v>
      </c>
      <c r="AI18" s="47">
        <v>9</v>
      </c>
      <c r="AJ18" s="47">
        <v>27</v>
      </c>
      <c r="AK18" s="39">
        <v>-1.9058000000000002</v>
      </c>
      <c r="AL18" s="39">
        <v>0.88339999999999996</v>
      </c>
      <c r="AM18" s="39">
        <v>18.035399999999999</v>
      </c>
      <c r="AN18" s="39">
        <v>1.0609</v>
      </c>
      <c r="AO18" s="39">
        <v>32209.367810000003</v>
      </c>
      <c r="AP18" s="39">
        <v>52.454000000000001</v>
      </c>
      <c r="AQ18" s="39">
        <v>21.5288</v>
      </c>
      <c r="AR18" s="39">
        <v>24.4726</v>
      </c>
      <c r="AS18" s="39">
        <v>1.5446</v>
      </c>
    </row>
    <row r="19" spans="1:45" x14ac:dyDescent="0.25">
      <c r="A19">
        <v>1462</v>
      </c>
      <c r="B19" s="37" t="s">
        <v>1380</v>
      </c>
      <c r="C19" s="38">
        <v>39087</v>
      </c>
      <c r="D19" s="39">
        <v>256.46300000000002</v>
      </c>
      <c r="E19" s="48">
        <v>2.4700000000000002</v>
      </c>
      <c r="F19" s="39">
        <v>94.482399999999998</v>
      </c>
      <c r="G19" s="37" t="s">
        <v>1381</v>
      </c>
      <c r="H19" s="37" t="s">
        <v>404</v>
      </c>
      <c r="I19" s="39">
        <v>-0.64649999999999996</v>
      </c>
      <c r="J19" s="39">
        <v>0.43259999999999998</v>
      </c>
      <c r="K19" s="39">
        <v>2.1173000000000002</v>
      </c>
      <c r="L19" s="39">
        <v>4.2785000000000002</v>
      </c>
      <c r="M19" s="39">
        <v>10.9786</v>
      </c>
      <c r="N19" s="39">
        <v>25.749700000000001</v>
      </c>
      <c r="O19" s="39">
        <v>46.9818</v>
      </c>
      <c r="P19" s="39">
        <v>31.827400000000001</v>
      </c>
      <c r="Q19" s="39">
        <v>18.309200000000001</v>
      </c>
      <c r="R19" s="39">
        <v>28.8993</v>
      </c>
      <c r="S19" s="39">
        <v>20.885300000000001</v>
      </c>
      <c r="T19" s="39">
        <v>15.1249</v>
      </c>
      <c r="U19" s="39">
        <v>14.388500000000001</v>
      </c>
      <c r="V19" s="39">
        <v>13.4962</v>
      </c>
      <c r="W19" s="47">
        <v>34</v>
      </c>
      <c r="X19" s="47">
        <v>29</v>
      </c>
      <c r="Y19" s="47">
        <v>18</v>
      </c>
      <c r="Z19" s="47">
        <v>12</v>
      </c>
      <c r="AA19" s="47">
        <v>5</v>
      </c>
      <c r="AB19" s="47">
        <v>9</v>
      </c>
      <c r="AC19" s="47">
        <v>10</v>
      </c>
      <c r="AD19" s="47">
        <v>14</v>
      </c>
      <c r="AE19" s="47">
        <v>17</v>
      </c>
      <c r="AF19" s="47">
        <v>13</v>
      </c>
      <c r="AG19" s="47">
        <v>19</v>
      </c>
      <c r="AH19" s="47">
        <v>22</v>
      </c>
      <c r="AI19" s="47">
        <v>16</v>
      </c>
      <c r="AJ19" s="47">
        <v>32</v>
      </c>
      <c r="AK19" s="39">
        <v>-2.0099</v>
      </c>
      <c r="AL19" s="39">
        <v>0.91149999999999998</v>
      </c>
      <c r="AM19" s="39">
        <v>17.831800000000001</v>
      </c>
      <c r="AN19" s="39">
        <v>1.0863</v>
      </c>
      <c r="AO19" s="39">
        <v>38173.544219999996</v>
      </c>
      <c r="AP19" s="39">
        <v>46.481099999999998</v>
      </c>
      <c r="AQ19" s="39">
        <v>22.326499999999999</v>
      </c>
      <c r="AR19" s="39">
        <v>29.635300000000001</v>
      </c>
      <c r="AS19" s="39">
        <v>1.5569999999999999</v>
      </c>
    </row>
    <row r="20" spans="1:45" x14ac:dyDescent="0.25">
      <c r="A20">
        <v>1694</v>
      </c>
      <c r="B20" s="37" t="s">
        <v>1382</v>
      </c>
      <c r="C20" s="38">
        <v>36391</v>
      </c>
      <c r="D20" s="39">
        <v>14907.365100000001</v>
      </c>
      <c r="E20" s="48">
        <v>1.71</v>
      </c>
      <c r="F20" s="39">
        <v>974.89</v>
      </c>
      <c r="G20" s="37" t="s">
        <v>940</v>
      </c>
      <c r="H20" s="37" t="s">
        <v>404</v>
      </c>
      <c r="I20" s="39">
        <v>0.30249999999999999</v>
      </c>
      <c r="J20" s="39">
        <v>0.85870000000000002</v>
      </c>
      <c r="K20" s="39">
        <v>2.5628000000000002</v>
      </c>
      <c r="L20" s="39">
        <v>5.2046999999999999</v>
      </c>
      <c r="M20" s="39">
        <v>12.9312</v>
      </c>
      <c r="N20" s="39">
        <v>23.2182</v>
      </c>
      <c r="O20" s="39">
        <v>43.315600000000003</v>
      </c>
      <c r="P20" s="39">
        <v>29.6907</v>
      </c>
      <c r="Q20" s="39">
        <v>17.3765</v>
      </c>
      <c r="R20" s="39">
        <v>29.192</v>
      </c>
      <c r="S20" s="39">
        <v>21.6876</v>
      </c>
      <c r="T20" s="39">
        <v>17.2041</v>
      </c>
      <c r="U20" s="39">
        <v>14.6327</v>
      </c>
      <c r="V20" s="39">
        <v>19.9939</v>
      </c>
      <c r="W20" s="47">
        <v>11</v>
      </c>
      <c r="X20" s="47">
        <v>15</v>
      </c>
      <c r="Y20" s="47">
        <v>9</v>
      </c>
      <c r="Z20" s="47">
        <v>3</v>
      </c>
      <c r="AA20" s="47">
        <v>2</v>
      </c>
      <c r="AB20" s="47">
        <v>19</v>
      </c>
      <c r="AC20" s="47">
        <v>19</v>
      </c>
      <c r="AD20" s="47">
        <v>20</v>
      </c>
      <c r="AE20" s="47">
        <v>20</v>
      </c>
      <c r="AF20" s="47">
        <v>12</v>
      </c>
      <c r="AG20" s="47">
        <v>13</v>
      </c>
      <c r="AH20" s="47">
        <v>10</v>
      </c>
      <c r="AI20" s="47">
        <v>12</v>
      </c>
      <c r="AJ20" s="47">
        <v>13</v>
      </c>
      <c r="AK20" s="39">
        <v>-1.292</v>
      </c>
      <c r="AL20" s="39">
        <v>0.93989999999999996</v>
      </c>
      <c r="AM20" s="39">
        <v>16.7027</v>
      </c>
      <c r="AN20" s="39">
        <v>1.0105</v>
      </c>
      <c r="AO20" s="39">
        <v>49089.809560000002</v>
      </c>
      <c r="AP20" s="39">
        <v>69.241500000000002</v>
      </c>
      <c r="AQ20" s="39">
        <v>11.968999999999999</v>
      </c>
      <c r="AR20" s="39">
        <v>13.7219</v>
      </c>
      <c r="AS20" s="39">
        <v>5.0675999999999997</v>
      </c>
    </row>
    <row r="21" spans="1:45" x14ac:dyDescent="0.25">
      <c r="A21">
        <v>2270</v>
      </c>
      <c r="B21" s="37" t="s">
        <v>1383</v>
      </c>
      <c r="C21" s="38">
        <v>39080</v>
      </c>
      <c r="D21" s="39">
        <v>2990.7424000000001</v>
      </c>
      <c r="E21" s="48">
        <v>1.89</v>
      </c>
      <c r="F21" s="39">
        <v>132.96</v>
      </c>
      <c r="G21" s="37" t="s">
        <v>1384</v>
      </c>
      <c r="H21" s="37" t="s">
        <v>404</v>
      </c>
      <c r="I21" s="39">
        <v>1.4999999999999999E-2</v>
      </c>
      <c r="J21" s="39">
        <v>0.30180000000000001</v>
      </c>
      <c r="K21" s="39">
        <v>1.1026</v>
      </c>
      <c r="L21" s="39">
        <v>4.0130999999999997</v>
      </c>
      <c r="M21" s="39">
        <v>9.9933999999999994</v>
      </c>
      <c r="N21" s="39">
        <v>26.255800000000001</v>
      </c>
      <c r="O21" s="39">
        <v>46.415599999999998</v>
      </c>
      <c r="P21" s="39">
        <v>32.434800000000003</v>
      </c>
      <c r="Q21" s="39">
        <v>16.608499999999999</v>
      </c>
      <c r="R21" s="39">
        <v>26.2652</v>
      </c>
      <c r="S21" s="39">
        <v>21.0749</v>
      </c>
      <c r="T21" s="39">
        <v>17.0581</v>
      </c>
      <c r="U21" s="39">
        <v>15.7004</v>
      </c>
      <c r="V21" s="39">
        <v>15.684799999999999</v>
      </c>
      <c r="W21" s="47">
        <v>24</v>
      </c>
      <c r="X21" s="47">
        <v>31</v>
      </c>
      <c r="Y21" s="47">
        <v>32</v>
      </c>
      <c r="Z21" s="47">
        <v>15</v>
      </c>
      <c r="AA21" s="47">
        <v>10</v>
      </c>
      <c r="AB21" s="47">
        <v>6</v>
      </c>
      <c r="AC21" s="47">
        <v>11</v>
      </c>
      <c r="AD21" s="47">
        <v>12</v>
      </c>
      <c r="AE21" s="47">
        <v>24</v>
      </c>
      <c r="AF21" s="47">
        <v>24</v>
      </c>
      <c r="AG21" s="47">
        <v>18</v>
      </c>
      <c r="AH21" s="47">
        <v>11</v>
      </c>
      <c r="AI21" s="47">
        <v>7</v>
      </c>
      <c r="AJ21" s="47">
        <v>25</v>
      </c>
      <c r="AK21" s="39">
        <v>-5.5728999999999997</v>
      </c>
      <c r="AL21" s="39">
        <v>0.73680000000000001</v>
      </c>
      <c r="AM21" s="39">
        <v>19.864599999999999</v>
      </c>
      <c r="AN21" s="39">
        <v>1.2014</v>
      </c>
      <c r="AO21" s="39">
        <v>40068.423300000002</v>
      </c>
      <c r="AP21" s="39">
        <v>49.046399999999998</v>
      </c>
      <c r="AQ21" s="39">
        <v>23.5566</v>
      </c>
      <c r="AR21" s="39">
        <v>22.594799999999999</v>
      </c>
      <c r="AS21" s="39">
        <v>4.8022</v>
      </c>
    </row>
    <row r="22" spans="1:45" x14ac:dyDescent="0.25">
      <c r="A22">
        <v>44014</v>
      </c>
      <c r="B22" s="37" t="s">
        <v>1385</v>
      </c>
      <c r="C22" s="38">
        <v>43756</v>
      </c>
      <c r="D22" s="39">
        <v>398.29489999999998</v>
      </c>
      <c r="E22" s="48">
        <v>2.2999999999999998</v>
      </c>
      <c r="F22" s="39">
        <v>26.1769</v>
      </c>
      <c r="G22" s="37" t="s">
        <v>1386</v>
      </c>
      <c r="H22" s="37" t="s">
        <v>404</v>
      </c>
      <c r="I22" s="39">
        <v>-0.2306</v>
      </c>
      <c r="J22" s="39">
        <v>0.76060000000000005</v>
      </c>
      <c r="K22" s="39">
        <v>2.3174999999999999</v>
      </c>
      <c r="L22" s="39">
        <v>3.7378999999999998</v>
      </c>
      <c r="M22" s="39">
        <v>8.3925000000000001</v>
      </c>
      <c r="N22" s="39">
        <v>25.952200000000001</v>
      </c>
      <c r="O22" s="39">
        <v>58.195300000000003</v>
      </c>
      <c r="P22" s="39">
        <v>39.17</v>
      </c>
      <c r="Q22" s="39">
        <v>20.447800000000001</v>
      </c>
      <c r="R22" s="39">
        <v>27.8919</v>
      </c>
      <c r="S22" s="39"/>
      <c r="T22" s="39"/>
      <c r="U22" s="39"/>
      <c r="V22" s="39">
        <v>21.468299999999999</v>
      </c>
      <c r="W22" s="47">
        <v>28</v>
      </c>
      <c r="X22" s="47">
        <v>19</v>
      </c>
      <c r="Y22" s="47">
        <v>11</v>
      </c>
      <c r="Z22" s="47">
        <v>17</v>
      </c>
      <c r="AA22" s="47">
        <v>23</v>
      </c>
      <c r="AB22" s="47">
        <v>8</v>
      </c>
      <c r="AC22" s="47">
        <v>2</v>
      </c>
      <c r="AD22" s="47">
        <v>2</v>
      </c>
      <c r="AE22" s="47">
        <v>8</v>
      </c>
      <c r="AF22" s="47">
        <v>20</v>
      </c>
      <c r="AG22" s="47"/>
      <c r="AH22" s="47"/>
      <c r="AI22" s="47"/>
      <c r="AJ22" s="47">
        <v>10</v>
      </c>
      <c r="AK22" s="39">
        <v>-3.9146999999999998</v>
      </c>
      <c r="AL22" s="39">
        <v>0.7298</v>
      </c>
      <c r="AM22" s="39">
        <v>22.624400000000001</v>
      </c>
      <c r="AN22" s="39">
        <v>1.2149000000000001</v>
      </c>
      <c r="AO22" s="39">
        <v>27383.00995</v>
      </c>
      <c r="AP22" s="39">
        <v>50.806899999999999</v>
      </c>
      <c r="AQ22" s="39">
        <v>14.7538</v>
      </c>
      <c r="AR22" s="39">
        <v>28.3338</v>
      </c>
      <c r="AS22" s="39">
        <v>6.1055999999999999</v>
      </c>
    </row>
    <row r="23" spans="1:45" x14ac:dyDescent="0.25">
      <c r="A23">
        <v>4198</v>
      </c>
      <c r="B23" s="37" t="s">
        <v>1387</v>
      </c>
      <c r="C23" s="38">
        <v>39538</v>
      </c>
      <c r="D23" s="39">
        <v>181.35239999999999</v>
      </c>
      <c r="E23" s="39">
        <v>2.37</v>
      </c>
      <c r="F23" s="39">
        <v>52.973500000000001</v>
      </c>
      <c r="G23" s="37" t="s">
        <v>1388</v>
      </c>
      <c r="H23" s="37" t="s">
        <v>404</v>
      </c>
      <c r="I23" s="39">
        <v>-0.1832</v>
      </c>
      <c r="J23" s="39">
        <v>0.72870000000000001</v>
      </c>
      <c r="K23" s="39">
        <v>1.3624000000000001</v>
      </c>
      <c r="L23" s="39">
        <v>2.5177999999999998</v>
      </c>
      <c r="M23" s="39">
        <v>9.6637000000000004</v>
      </c>
      <c r="N23" s="39">
        <v>32.551400000000001</v>
      </c>
      <c r="O23" s="39">
        <v>53.919400000000003</v>
      </c>
      <c r="P23" s="39">
        <v>38.402799999999999</v>
      </c>
      <c r="Q23" s="39">
        <v>22.230799999999999</v>
      </c>
      <c r="R23" s="39">
        <v>33.236899999999999</v>
      </c>
      <c r="S23" s="39">
        <v>23.950800000000001</v>
      </c>
      <c r="T23" s="39">
        <v>19.199100000000001</v>
      </c>
      <c r="U23" s="39">
        <v>17.767099999999999</v>
      </c>
      <c r="V23" s="39">
        <v>10.6296</v>
      </c>
      <c r="W23" s="47">
        <v>27</v>
      </c>
      <c r="X23" s="47">
        <v>21</v>
      </c>
      <c r="Y23" s="47">
        <v>31</v>
      </c>
      <c r="Z23" s="47">
        <v>32</v>
      </c>
      <c r="AA23" s="47">
        <v>11</v>
      </c>
      <c r="AB23" s="47">
        <v>2</v>
      </c>
      <c r="AC23" s="47">
        <v>3</v>
      </c>
      <c r="AD23" s="47">
        <v>3</v>
      </c>
      <c r="AE23" s="47">
        <v>4</v>
      </c>
      <c r="AF23" s="47">
        <v>5</v>
      </c>
      <c r="AG23" s="47">
        <v>6</v>
      </c>
      <c r="AH23" s="47">
        <v>3</v>
      </c>
      <c r="AI23" s="47">
        <v>3</v>
      </c>
      <c r="AJ23" s="47">
        <v>37</v>
      </c>
      <c r="AK23" s="39">
        <v>-0.61160000000000003</v>
      </c>
      <c r="AL23" s="39">
        <v>0.98709999999999998</v>
      </c>
      <c r="AM23" s="39">
        <v>19.863199999999999</v>
      </c>
      <c r="AN23" s="39">
        <v>1.202</v>
      </c>
      <c r="AO23" s="39">
        <v>22593.476269999999</v>
      </c>
      <c r="AP23" s="39">
        <v>40.494100000000003</v>
      </c>
      <c r="AQ23" s="39">
        <v>19.348800000000001</v>
      </c>
      <c r="AR23" s="39">
        <v>38.378100000000003</v>
      </c>
      <c r="AS23" s="39">
        <v>1.7789999999999999</v>
      </c>
    </row>
    <row r="24" spans="1:45" x14ac:dyDescent="0.25">
      <c r="A24">
        <v>2075</v>
      </c>
      <c r="B24" s="37" t="s">
        <v>1389</v>
      </c>
      <c r="C24" s="38">
        <v>38679</v>
      </c>
      <c r="D24" s="39">
        <v>6297.7739000000001</v>
      </c>
      <c r="E24" s="39">
        <v>1.74</v>
      </c>
      <c r="F24" s="39">
        <v>123.712</v>
      </c>
      <c r="G24" s="37" t="s">
        <v>428</v>
      </c>
      <c r="H24" s="37" t="s">
        <v>404</v>
      </c>
      <c r="I24" s="39">
        <v>0.45550000000000002</v>
      </c>
      <c r="J24" s="39">
        <v>1.5198</v>
      </c>
      <c r="K24" s="39">
        <v>2.6698</v>
      </c>
      <c r="L24" s="39">
        <v>4.4512</v>
      </c>
      <c r="M24" s="39">
        <v>6.4729999999999999</v>
      </c>
      <c r="N24" s="39">
        <v>22.493200000000002</v>
      </c>
      <c r="O24" s="39">
        <v>41.466000000000001</v>
      </c>
      <c r="P24" s="39">
        <v>31.1526</v>
      </c>
      <c r="Q24" s="39">
        <v>20.374199999999998</v>
      </c>
      <c r="R24" s="39">
        <v>29.2987</v>
      </c>
      <c r="S24" s="39">
        <v>22.720800000000001</v>
      </c>
      <c r="T24" s="39">
        <v>17.851500000000001</v>
      </c>
      <c r="U24" s="39">
        <v>16.8628</v>
      </c>
      <c r="V24" s="39">
        <v>14.269299999999999</v>
      </c>
      <c r="W24" s="47">
        <v>8</v>
      </c>
      <c r="X24" s="47">
        <v>3</v>
      </c>
      <c r="Y24" s="47">
        <v>7</v>
      </c>
      <c r="Z24" s="47">
        <v>9</v>
      </c>
      <c r="AA24" s="47">
        <v>33</v>
      </c>
      <c r="AB24" s="47">
        <v>21</v>
      </c>
      <c r="AC24" s="47">
        <v>21</v>
      </c>
      <c r="AD24" s="47">
        <v>16</v>
      </c>
      <c r="AE24" s="47">
        <v>9</v>
      </c>
      <c r="AF24" s="47">
        <v>11</v>
      </c>
      <c r="AG24" s="47">
        <v>10</v>
      </c>
      <c r="AH24" s="47">
        <v>7</v>
      </c>
      <c r="AI24" s="47">
        <v>6</v>
      </c>
      <c r="AJ24" s="47">
        <v>30</v>
      </c>
      <c r="AK24" s="39">
        <v>2.4091</v>
      </c>
      <c r="AL24" s="39">
        <v>1.1779999999999999</v>
      </c>
      <c r="AM24" s="39">
        <v>14.907500000000001</v>
      </c>
      <c r="AN24" s="39">
        <v>0.90259999999999996</v>
      </c>
      <c r="AO24" s="39">
        <v>41476.804879999996</v>
      </c>
      <c r="AP24" s="39">
        <v>67.290800000000004</v>
      </c>
      <c r="AQ24" s="39">
        <v>14.6035</v>
      </c>
      <c r="AR24" s="39">
        <v>15.5535</v>
      </c>
      <c r="AS24" s="39">
        <v>2.5522</v>
      </c>
    </row>
    <row r="25" spans="1:45" x14ac:dyDescent="0.25">
      <c r="A25">
        <v>2153</v>
      </c>
      <c r="B25" s="37" t="s">
        <v>1390</v>
      </c>
      <c r="C25" s="38">
        <v>35885</v>
      </c>
      <c r="D25" s="39">
        <v>1192.2564</v>
      </c>
      <c r="E25" s="39">
        <v>2.12</v>
      </c>
      <c r="F25" s="39">
        <v>160.13939999999999</v>
      </c>
      <c r="G25" s="37" t="s">
        <v>441</v>
      </c>
      <c r="H25" s="37" t="s">
        <v>404</v>
      </c>
      <c r="I25" s="39">
        <v>0.3649</v>
      </c>
      <c r="J25" s="39">
        <v>0.63329999999999997</v>
      </c>
      <c r="K25" s="39">
        <v>1.5840000000000001</v>
      </c>
      <c r="L25" s="39">
        <v>3.53</v>
      </c>
      <c r="M25" s="39">
        <v>8.9077000000000002</v>
      </c>
      <c r="N25" s="39">
        <v>27.047799999999999</v>
      </c>
      <c r="O25" s="39">
        <v>40.097999999999999</v>
      </c>
      <c r="P25" s="39">
        <v>27.4635</v>
      </c>
      <c r="Q25" s="39">
        <v>16.2043</v>
      </c>
      <c r="R25" s="39">
        <v>25.792300000000001</v>
      </c>
      <c r="S25" s="39">
        <v>17.9985</v>
      </c>
      <c r="T25" s="39">
        <v>15.699400000000001</v>
      </c>
      <c r="U25" s="39">
        <v>13.968999999999999</v>
      </c>
      <c r="V25" s="39">
        <v>10.8919</v>
      </c>
      <c r="W25" s="47">
        <v>10</v>
      </c>
      <c r="X25" s="47">
        <v>25</v>
      </c>
      <c r="Y25" s="47">
        <v>28</v>
      </c>
      <c r="Z25" s="47">
        <v>22</v>
      </c>
      <c r="AA25" s="47">
        <v>17</v>
      </c>
      <c r="AB25" s="47">
        <v>5</v>
      </c>
      <c r="AC25" s="47">
        <v>24</v>
      </c>
      <c r="AD25" s="47">
        <v>25</v>
      </c>
      <c r="AE25" s="47">
        <v>26</v>
      </c>
      <c r="AF25" s="47">
        <v>25</v>
      </c>
      <c r="AG25" s="47">
        <v>26</v>
      </c>
      <c r="AH25" s="47">
        <v>16</v>
      </c>
      <c r="AI25" s="47">
        <v>19</v>
      </c>
      <c r="AJ25" s="47">
        <v>36</v>
      </c>
      <c r="AK25" s="39">
        <v>-1.5497000000000001</v>
      </c>
      <c r="AL25" s="39">
        <v>0.91120000000000001</v>
      </c>
      <c r="AM25" s="39">
        <v>14.991</v>
      </c>
      <c r="AN25" s="39">
        <v>0.90469999999999995</v>
      </c>
      <c r="AO25" s="39">
        <v>36515.08971</v>
      </c>
      <c r="AP25" s="39">
        <v>61.455500000000001</v>
      </c>
      <c r="AQ25" s="39">
        <v>16.830100000000002</v>
      </c>
      <c r="AR25" s="39">
        <v>19.7165</v>
      </c>
      <c r="AS25" s="39">
        <v>1.9978</v>
      </c>
    </row>
    <row r="26" spans="1:45" x14ac:dyDescent="0.25">
      <c r="A26">
        <v>36058</v>
      </c>
      <c r="B26" s="37" t="s">
        <v>1391</v>
      </c>
      <c r="C26" s="38">
        <v>42661</v>
      </c>
      <c r="D26" s="39">
        <v>972.71010000000001</v>
      </c>
      <c r="E26" s="39">
        <v>2.14</v>
      </c>
      <c r="F26" s="39">
        <v>29.620100000000001</v>
      </c>
      <c r="G26" s="37" t="s">
        <v>447</v>
      </c>
      <c r="H26" s="37" t="s">
        <v>404</v>
      </c>
      <c r="I26" s="39">
        <v>0.12130000000000001</v>
      </c>
      <c r="J26" s="39">
        <v>0.57279999999999998</v>
      </c>
      <c r="K26" s="39">
        <v>1.4776</v>
      </c>
      <c r="L26" s="39">
        <v>2.6415999999999999</v>
      </c>
      <c r="M26" s="39">
        <v>6.7275999999999998</v>
      </c>
      <c r="N26" s="39">
        <v>20.119800000000001</v>
      </c>
      <c r="O26" s="39">
        <v>33.034399999999998</v>
      </c>
      <c r="P26" s="39">
        <v>26.823</v>
      </c>
      <c r="Q26" s="39">
        <v>16.073499999999999</v>
      </c>
      <c r="R26" s="39">
        <v>28.334499999999998</v>
      </c>
      <c r="S26" s="39">
        <v>20.576899999999998</v>
      </c>
      <c r="T26" s="39">
        <v>14.5128</v>
      </c>
      <c r="U26" s="39"/>
      <c r="V26" s="39">
        <v>14.6395</v>
      </c>
      <c r="W26" s="47">
        <v>20</v>
      </c>
      <c r="X26" s="47">
        <v>27</v>
      </c>
      <c r="Y26" s="47">
        <v>30</v>
      </c>
      <c r="Z26" s="47">
        <v>31</v>
      </c>
      <c r="AA26" s="47">
        <v>32</v>
      </c>
      <c r="AB26" s="47">
        <v>27</v>
      </c>
      <c r="AC26" s="47">
        <v>32</v>
      </c>
      <c r="AD26" s="47">
        <v>26</v>
      </c>
      <c r="AE26" s="47">
        <v>27</v>
      </c>
      <c r="AF26" s="47">
        <v>15</v>
      </c>
      <c r="AG26" s="47">
        <v>20</v>
      </c>
      <c r="AH26" s="47">
        <v>25</v>
      </c>
      <c r="AI26" s="47"/>
      <c r="AJ26" s="47">
        <v>29</v>
      </c>
      <c r="AK26" s="39">
        <v>0.39169999999999999</v>
      </c>
      <c r="AL26" s="39">
        <v>1.0176000000000001</v>
      </c>
      <c r="AM26" s="39">
        <v>16.3154</v>
      </c>
      <c r="AN26" s="39">
        <v>0.96409999999999996</v>
      </c>
      <c r="AO26" s="39">
        <v>52106.745770000001</v>
      </c>
      <c r="AP26" s="39">
        <v>62.985900000000001</v>
      </c>
      <c r="AQ26" s="39">
        <v>17.750299999999999</v>
      </c>
      <c r="AR26" s="39">
        <v>16.6007</v>
      </c>
      <c r="AS26" s="39">
        <v>2.6629999999999998</v>
      </c>
    </row>
    <row r="27" spans="1:45" x14ac:dyDescent="0.25">
      <c r="A27">
        <v>33536</v>
      </c>
      <c r="B27" s="37" t="s">
        <v>1392</v>
      </c>
      <c r="C27" s="38">
        <v>42366</v>
      </c>
      <c r="D27" s="39">
        <v>26041.769</v>
      </c>
      <c r="E27" s="39">
        <v>1.55</v>
      </c>
      <c r="F27" s="39">
        <v>50.256</v>
      </c>
      <c r="G27" s="37" t="s">
        <v>1393</v>
      </c>
      <c r="H27" s="37" t="s">
        <v>404</v>
      </c>
      <c r="I27" s="39">
        <v>0.46579999999999999</v>
      </c>
      <c r="J27" s="39">
        <v>1.3328</v>
      </c>
      <c r="K27" s="39">
        <v>1.8648</v>
      </c>
      <c r="L27" s="39">
        <v>3.0722999999999998</v>
      </c>
      <c r="M27" s="39">
        <v>9.2902000000000005</v>
      </c>
      <c r="N27" s="39">
        <v>23.822900000000001</v>
      </c>
      <c r="O27" s="39">
        <v>40.293700000000001</v>
      </c>
      <c r="P27" s="39">
        <v>29.834099999999999</v>
      </c>
      <c r="Q27" s="39">
        <v>16.868500000000001</v>
      </c>
      <c r="R27" s="39">
        <v>28.1799</v>
      </c>
      <c r="S27" s="39">
        <v>22.965199999999999</v>
      </c>
      <c r="T27" s="39">
        <v>18.8063</v>
      </c>
      <c r="U27" s="39"/>
      <c r="V27" s="39">
        <v>20.2484</v>
      </c>
      <c r="W27" s="47">
        <v>7</v>
      </c>
      <c r="X27" s="47">
        <v>7</v>
      </c>
      <c r="Y27" s="47">
        <v>21</v>
      </c>
      <c r="Z27" s="47">
        <v>27</v>
      </c>
      <c r="AA27" s="47">
        <v>14</v>
      </c>
      <c r="AB27" s="47">
        <v>16</v>
      </c>
      <c r="AC27" s="47">
        <v>23</v>
      </c>
      <c r="AD27" s="47">
        <v>19</v>
      </c>
      <c r="AE27" s="47">
        <v>23</v>
      </c>
      <c r="AF27" s="47">
        <v>17</v>
      </c>
      <c r="AG27" s="47">
        <v>9</v>
      </c>
      <c r="AH27" s="47">
        <v>4</v>
      </c>
      <c r="AI27" s="47"/>
      <c r="AJ27" s="47">
        <v>11</v>
      </c>
      <c r="AK27" s="39">
        <v>-1.8071000000000002</v>
      </c>
      <c r="AL27" s="39">
        <v>0.91320000000000001</v>
      </c>
      <c r="AM27" s="39">
        <v>16.8874</v>
      </c>
      <c r="AN27" s="39">
        <v>1.0246999999999999</v>
      </c>
      <c r="AO27" s="39">
        <v>43529.595779999996</v>
      </c>
      <c r="AP27" s="39">
        <v>63.026000000000003</v>
      </c>
      <c r="AQ27" s="39">
        <v>19.330300000000001</v>
      </c>
      <c r="AR27" s="39">
        <v>15.027699999999999</v>
      </c>
      <c r="AS27" s="39">
        <v>2.6160999999999999</v>
      </c>
    </row>
    <row r="28" spans="1:45" x14ac:dyDescent="0.25">
      <c r="A28">
        <v>31189</v>
      </c>
      <c r="B28" s="37" t="s">
        <v>1394</v>
      </c>
      <c r="C28" s="38">
        <v>42025</v>
      </c>
      <c r="D28" s="39">
        <v>3983.7701000000002</v>
      </c>
      <c r="E28" s="39">
        <v>1.83</v>
      </c>
      <c r="F28" s="39">
        <v>54.771099999999997</v>
      </c>
      <c r="G28" s="37" t="s">
        <v>466</v>
      </c>
      <c r="H28" s="37" t="s">
        <v>404</v>
      </c>
      <c r="I28" s="39">
        <v>-1.8456999999999999</v>
      </c>
      <c r="J28" s="39">
        <v>-0.4209</v>
      </c>
      <c r="K28" s="39">
        <v>0.39610000000000001</v>
      </c>
      <c r="L28" s="39">
        <v>5.5815999999999999</v>
      </c>
      <c r="M28" s="39">
        <v>14.063700000000001</v>
      </c>
      <c r="N28" s="39">
        <v>33.468299999999999</v>
      </c>
      <c r="O28" s="39">
        <v>67.566900000000004</v>
      </c>
      <c r="P28" s="39">
        <v>45.511099999999999</v>
      </c>
      <c r="Q28" s="39">
        <v>26.0976</v>
      </c>
      <c r="R28" s="39">
        <v>36.192</v>
      </c>
      <c r="S28" s="39">
        <v>25.063600000000001</v>
      </c>
      <c r="T28" s="39">
        <v>18.654199999999999</v>
      </c>
      <c r="U28" s="39"/>
      <c r="V28" s="39">
        <v>19.1831</v>
      </c>
      <c r="W28" s="47">
        <v>37</v>
      </c>
      <c r="X28" s="47">
        <v>36</v>
      </c>
      <c r="Y28" s="47">
        <v>35</v>
      </c>
      <c r="Z28" s="47">
        <v>1</v>
      </c>
      <c r="AA28" s="47">
        <v>1</v>
      </c>
      <c r="AB28" s="47">
        <v>1</v>
      </c>
      <c r="AC28" s="47">
        <v>1</v>
      </c>
      <c r="AD28" s="47">
        <v>1</v>
      </c>
      <c r="AE28" s="47">
        <v>1</v>
      </c>
      <c r="AF28" s="47">
        <v>2</v>
      </c>
      <c r="AG28" s="47">
        <v>3</v>
      </c>
      <c r="AH28" s="47">
        <v>6</v>
      </c>
      <c r="AI28" s="47"/>
      <c r="AJ28" s="47">
        <v>15</v>
      </c>
      <c r="AK28" s="39">
        <v>-0.12790000000000001</v>
      </c>
      <c r="AL28" s="39">
        <v>0.9607</v>
      </c>
      <c r="AM28" s="39">
        <v>22.689699999999998</v>
      </c>
      <c r="AN28" s="39">
        <v>1.3042</v>
      </c>
      <c r="AO28" s="39">
        <v>14637.761069999999</v>
      </c>
      <c r="AP28" s="39">
        <v>31.725899999999999</v>
      </c>
      <c r="AQ28" s="39">
        <v>38.0625</v>
      </c>
      <c r="AR28" s="39">
        <v>26.083100000000002</v>
      </c>
      <c r="AS28" s="39">
        <v>4.1284999999999998</v>
      </c>
    </row>
    <row r="29" spans="1:45" x14ac:dyDescent="0.25">
      <c r="A29">
        <v>32632</v>
      </c>
      <c r="B29" s="37" t="s">
        <v>1395</v>
      </c>
      <c r="C29" s="38">
        <v>42368</v>
      </c>
      <c r="D29" s="39">
        <v>67.262100000000004</v>
      </c>
      <c r="E29" s="39">
        <v>2.25</v>
      </c>
      <c r="F29" s="39">
        <v>31.1294</v>
      </c>
      <c r="G29" s="37" t="s">
        <v>469</v>
      </c>
      <c r="H29" s="37" t="s">
        <v>404</v>
      </c>
      <c r="I29" s="39">
        <v>0.28189999999999998</v>
      </c>
      <c r="J29" s="39">
        <v>0.76359999999999995</v>
      </c>
      <c r="K29" s="39">
        <v>1.6988000000000001</v>
      </c>
      <c r="L29" s="39">
        <v>3.0194999999999999</v>
      </c>
      <c r="M29" s="39">
        <v>7.3021000000000003</v>
      </c>
      <c r="N29" s="39">
        <v>22.356300000000001</v>
      </c>
      <c r="O29" s="39">
        <v>32.353499999999997</v>
      </c>
      <c r="P29" s="39">
        <v>25.779800000000002</v>
      </c>
      <c r="Q29" s="39">
        <v>15.065300000000001</v>
      </c>
      <c r="R29" s="39">
        <v>23.058199999999999</v>
      </c>
      <c r="S29" s="39">
        <v>16.385000000000002</v>
      </c>
      <c r="T29" s="39">
        <v>13.013</v>
      </c>
      <c r="U29" s="39"/>
      <c r="V29" s="39">
        <v>13.8565</v>
      </c>
      <c r="W29" s="47">
        <v>13</v>
      </c>
      <c r="X29" s="47">
        <v>18</v>
      </c>
      <c r="Y29" s="47">
        <v>24</v>
      </c>
      <c r="Z29" s="47">
        <v>29</v>
      </c>
      <c r="AA29" s="47">
        <v>30</v>
      </c>
      <c r="AB29" s="47">
        <v>22</v>
      </c>
      <c r="AC29" s="47">
        <v>33</v>
      </c>
      <c r="AD29" s="47">
        <v>29</v>
      </c>
      <c r="AE29" s="47">
        <v>30</v>
      </c>
      <c r="AF29" s="47">
        <v>29</v>
      </c>
      <c r="AG29" s="47">
        <v>30</v>
      </c>
      <c r="AH29" s="47">
        <v>26</v>
      </c>
      <c r="AI29" s="47"/>
      <c r="AJ29" s="47">
        <v>31</v>
      </c>
      <c r="AK29" s="39">
        <v>-1.6993</v>
      </c>
      <c r="AL29" s="39">
        <v>0.88729999999999998</v>
      </c>
      <c r="AM29" s="39">
        <v>14.215299999999999</v>
      </c>
      <c r="AN29" s="39">
        <v>0.85129999999999995</v>
      </c>
      <c r="AO29" s="39">
        <v>43297.87844</v>
      </c>
      <c r="AP29" s="39">
        <v>57.8673</v>
      </c>
      <c r="AQ29" s="39">
        <v>21.088799999999999</v>
      </c>
      <c r="AR29" s="39">
        <v>14.7094</v>
      </c>
      <c r="AS29" s="39">
        <v>6.3343999999999996</v>
      </c>
    </row>
    <row r="30" spans="1:45" x14ac:dyDescent="0.25">
      <c r="A30">
        <v>47657</v>
      </c>
      <c r="B30" s="37" t="s">
        <v>1396</v>
      </c>
      <c r="C30" s="38">
        <v>45005</v>
      </c>
      <c r="D30" s="39">
        <v>67.273799999999994</v>
      </c>
      <c r="E30" s="39">
        <v>0.99</v>
      </c>
      <c r="F30" s="39">
        <v>15.3781</v>
      </c>
      <c r="G30" s="37" t="s">
        <v>469</v>
      </c>
      <c r="H30" s="37" t="s">
        <v>404</v>
      </c>
      <c r="I30" s="39">
        <v>0.8962</v>
      </c>
      <c r="J30" s="39">
        <v>1.4688000000000001</v>
      </c>
      <c r="K30" s="39">
        <v>3.1844999999999999</v>
      </c>
      <c r="L30" s="39">
        <v>4.5218999999999996</v>
      </c>
      <c r="M30" s="39">
        <v>8.8668999999999993</v>
      </c>
      <c r="N30" s="39">
        <v>18.562999999999999</v>
      </c>
      <c r="O30" s="39">
        <v>32.291600000000003</v>
      </c>
      <c r="P30" s="39"/>
      <c r="Q30" s="39"/>
      <c r="R30" s="39"/>
      <c r="S30" s="39"/>
      <c r="T30" s="39"/>
      <c r="U30" s="39"/>
      <c r="V30" s="39">
        <v>32.579599999999999</v>
      </c>
      <c r="W30" s="47">
        <v>3</v>
      </c>
      <c r="X30" s="47">
        <v>6</v>
      </c>
      <c r="Y30" s="47">
        <v>2</v>
      </c>
      <c r="Z30" s="47">
        <v>7</v>
      </c>
      <c r="AA30" s="47">
        <v>18</v>
      </c>
      <c r="AB30" s="47">
        <v>36</v>
      </c>
      <c r="AC30" s="47">
        <v>34</v>
      </c>
      <c r="AD30" s="47"/>
      <c r="AE30" s="47"/>
      <c r="AF30" s="47"/>
      <c r="AG30" s="47"/>
      <c r="AH30" s="47"/>
      <c r="AI30" s="47"/>
      <c r="AJ30" s="47">
        <v>4</v>
      </c>
      <c r="AK30" s="39">
        <v>-1.5127000000000002</v>
      </c>
      <c r="AL30" s="39">
        <v>7.8525999999999998</v>
      </c>
      <c r="AM30" s="39">
        <v>2.7467999999999999</v>
      </c>
      <c r="AN30" s="39">
        <v>0.98009999999999997</v>
      </c>
      <c r="AO30" s="39">
        <v>75893.847890000005</v>
      </c>
      <c r="AP30" s="39">
        <v>99.775499999999994</v>
      </c>
      <c r="AQ30" s="39"/>
      <c r="AR30" s="39"/>
      <c r="AS30" s="39">
        <v>0.22450000000000001</v>
      </c>
    </row>
    <row r="31" spans="1:45" x14ac:dyDescent="0.25">
      <c r="A31">
        <v>2667</v>
      </c>
      <c r="B31" s="37" t="s">
        <v>1397</v>
      </c>
      <c r="C31" s="38">
        <v>38616</v>
      </c>
      <c r="D31" s="39">
        <v>16465.3927</v>
      </c>
      <c r="E31" s="39">
        <v>1.68</v>
      </c>
      <c r="F31" s="39">
        <v>135.5607</v>
      </c>
      <c r="G31" s="37" t="s">
        <v>1398</v>
      </c>
      <c r="H31" s="37" t="s">
        <v>404</v>
      </c>
      <c r="I31" s="39">
        <v>-0.32340000000000002</v>
      </c>
      <c r="J31" s="39">
        <v>0.72589999999999999</v>
      </c>
      <c r="K31" s="39">
        <v>2.6930000000000001</v>
      </c>
      <c r="L31" s="39">
        <v>3.6488999999999998</v>
      </c>
      <c r="M31" s="39">
        <v>8.3690999999999995</v>
      </c>
      <c r="N31" s="39">
        <v>24.529699999999998</v>
      </c>
      <c r="O31" s="39">
        <v>46.202500000000001</v>
      </c>
      <c r="P31" s="39">
        <v>33.124699999999997</v>
      </c>
      <c r="Q31" s="39">
        <v>20.531700000000001</v>
      </c>
      <c r="R31" s="39">
        <v>32.510199999999998</v>
      </c>
      <c r="S31" s="39">
        <v>21.5731</v>
      </c>
      <c r="T31" s="39">
        <v>12.421900000000001</v>
      </c>
      <c r="U31" s="39">
        <v>12.4964</v>
      </c>
      <c r="V31" s="39">
        <v>14.680999999999999</v>
      </c>
      <c r="W31" s="47">
        <v>30</v>
      </c>
      <c r="X31" s="47">
        <v>22</v>
      </c>
      <c r="Y31" s="47">
        <v>6</v>
      </c>
      <c r="Z31" s="47">
        <v>19</v>
      </c>
      <c r="AA31" s="47">
        <v>24</v>
      </c>
      <c r="AB31" s="47">
        <v>10</v>
      </c>
      <c r="AC31" s="47">
        <v>14</v>
      </c>
      <c r="AD31" s="47">
        <v>9</v>
      </c>
      <c r="AE31" s="47">
        <v>7</v>
      </c>
      <c r="AF31" s="47">
        <v>6</v>
      </c>
      <c r="AG31" s="47">
        <v>15</v>
      </c>
      <c r="AH31" s="47">
        <v>27</v>
      </c>
      <c r="AI31" s="47">
        <v>22</v>
      </c>
      <c r="AJ31" s="47">
        <v>28</v>
      </c>
      <c r="AK31" s="39">
        <v>0.83599999999999997</v>
      </c>
      <c r="AL31" s="39">
        <v>1.0698000000000001</v>
      </c>
      <c r="AM31" s="39">
        <v>18.195599999999999</v>
      </c>
      <c r="AN31" s="39">
        <v>1.1080000000000001</v>
      </c>
      <c r="AO31" s="39">
        <v>42705.442389999997</v>
      </c>
      <c r="AP31" s="39">
        <v>66.897199999999998</v>
      </c>
      <c r="AQ31" s="39">
        <v>13.051500000000001</v>
      </c>
      <c r="AR31" s="39">
        <v>16.618200000000002</v>
      </c>
      <c r="AS31" s="39">
        <v>3.4331</v>
      </c>
    </row>
    <row r="32" spans="1:45" s="68" customFormat="1" x14ac:dyDescent="0.25">
      <c r="A32" s="68">
        <v>46058</v>
      </c>
      <c r="B32" s="58" t="s">
        <v>1399</v>
      </c>
      <c r="C32" s="38">
        <v>45093</v>
      </c>
      <c r="D32" s="39">
        <v>246.26759999999999</v>
      </c>
      <c r="E32" s="39">
        <v>2.3199999999999998</v>
      </c>
      <c r="F32" s="39">
        <v>16.23</v>
      </c>
      <c r="G32" s="58" t="s">
        <v>1400</v>
      </c>
      <c r="H32" s="58" t="s">
        <v>404</v>
      </c>
      <c r="I32" s="39">
        <v>0.1234</v>
      </c>
      <c r="J32" s="39">
        <v>1.2477</v>
      </c>
      <c r="K32" s="39">
        <v>0</v>
      </c>
      <c r="L32" s="39">
        <v>2.2040000000000002</v>
      </c>
      <c r="M32" s="39">
        <v>11.469799999999999</v>
      </c>
      <c r="N32" s="39">
        <v>22.7685</v>
      </c>
      <c r="O32" s="39">
        <v>45.560499999999998</v>
      </c>
      <c r="P32" s="39"/>
      <c r="Q32" s="39"/>
      <c r="R32" s="39"/>
      <c r="S32" s="39"/>
      <c r="T32" s="39"/>
      <c r="U32" s="39"/>
      <c r="V32" s="39">
        <v>45.7742</v>
      </c>
      <c r="W32" s="47">
        <v>18</v>
      </c>
      <c r="X32" s="47">
        <v>9</v>
      </c>
      <c r="Y32" s="47">
        <v>36</v>
      </c>
      <c r="Z32" s="47">
        <v>34</v>
      </c>
      <c r="AA32" s="47">
        <v>3</v>
      </c>
      <c r="AB32" s="47">
        <v>20</v>
      </c>
      <c r="AC32" s="47">
        <v>15</v>
      </c>
      <c r="AD32" s="47"/>
      <c r="AE32" s="47"/>
      <c r="AF32" s="47"/>
      <c r="AG32" s="47"/>
      <c r="AH32" s="47"/>
      <c r="AI32" s="47"/>
      <c r="AJ32" s="47">
        <v>1</v>
      </c>
      <c r="AK32" s="39">
        <v>12.403700000000001</v>
      </c>
      <c r="AL32" s="39">
        <v>16.746400000000001</v>
      </c>
      <c r="AM32" s="39">
        <v>2.4842</v>
      </c>
      <c r="AN32" s="39">
        <v>0.83489999999999998</v>
      </c>
      <c r="AO32" s="39">
        <v>23860.881659999999</v>
      </c>
      <c r="AP32" s="39">
        <v>46.347200000000001</v>
      </c>
      <c r="AQ32" s="39">
        <v>38.0764</v>
      </c>
      <c r="AR32" s="39">
        <v>14.9245</v>
      </c>
      <c r="AS32" s="39">
        <v>0.65180000000000005</v>
      </c>
    </row>
    <row r="33" spans="1:45" s="68" customFormat="1" x14ac:dyDescent="0.25">
      <c r="A33" s="68">
        <v>42577</v>
      </c>
      <c r="B33" s="58" t="s">
        <v>1401</v>
      </c>
      <c r="C33" s="38">
        <v>43670</v>
      </c>
      <c r="D33" s="39">
        <v>4152.2538000000004</v>
      </c>
      <c r="E33" s="39">
        <v>1.72</v>
      </c>
      <c r="F33" s="39">
        <v>31.861899999999999</v>
      </c>
      <c r="G33" s="58" t="s">
        <v>1402</v>
      </c>
      <c r="H33" s="58" t="s">
        <v>404</v>
      </c>
      <c r="I33" s="39">
        <v>0.29909999999999998</v>
      </c>
      <c r="J33" s="39">
        <v>0.4889</v>
      </c>
      <c r="K33" s="39">
        <v>2.8058999999999998</v>
      </c>
      <c r="L33" s="39">
        <v>4.5313999999999997</v>
      </c>
      <c r="M33" s="39">
        <v>11.360900000000001</v>
      </c>
      <c r="N33" s="39">
        <v>21.834399999999999</v>
      </c>
      <c r="O33" s="39">
        <v>37.546199999999999</v>
      </c>
      <c r="P33" s="39">
        <v>29.008700000000001</v>
      </c>
      <c r="Q33" s="39">
        <v>19.626999999999999</v>
      </c>
      <c r="R33" s="39">
        <v>27.438800000000001</v>
      </c>
      <c r="S33" s="39">
        <v>24.8886</v>
      </c>
      <c r="T33" s="39"/>
      <c r="U33" s="39"/>
      <c r="V33" s="39">
        <v>25.0518</v>
      </c>
      <c r="W33" s="47">
        <v>12</v>
      </c>
      <c r="X33" s="47">
        <v>28</v>
      </c>
      <c r="Y33" s="47">
        <v>4</v>
      </c>
      <c r="Z33" s="47">
        <v>6</v>
      </c>
      <c r="AA33" s="47">
        <v>4</v>
      </c>
      <c r="AB33" s="47">
        <v>23</v>
      </c>
      <c r="AC33" s="47">
        <v>27</v>
      </c>
      <c r="AD33" s="47">
        <v>22</v>
      </c>
      <c r="AE33" s="47">
        <v>13</v>
      </c>
      <c r="AF33" s="47">
        <v>21</v>
      </c>
      <c r="AG33" s="47">
        <v>4</v>
      </c>
      <c r="AH33" s="47"/>
      <c r="AI33" s="47"/>
      <c r="AJ33" s="47">
        <v>6</v>
      </c>
      <c r="AK33" s="39">
        <v>5.7214</v>
      </c>
      <c r="AL33" s="39">
        <v>1.4615</v>
      </c>
      <c r="AM33" s="39">
        <v>12.5015</v>
      </c>
      <c r="AN33" s="39">
        <v>0.74639999999999995</v>
      </c>
      <c r="AO33" s="39">
        <v>47141.92239</v>
      </c>
      <c r="AP33" s="39">
        <v>67.199600000000004</v>
      </c>
      <c r="AQ33" s="39">
        <v>5.7380000000000004</v>
      </c>
      <c r="AR33" s="39">
        <v>10.392200000000001</v>
      </c>
      <c r="AS33" s="39">
        <v>16.670200000000001</v>
      </c>
    </row>
    <row r="34" spans="1:45" x14ac:dyDescent="0.25">
      <c r="A34">
        <v>26780</v>
      </c>
      <c r="B34" s="37" t="s">
        <v>1403</v>
      </c>
      <c r="C34" s="38">
        <v>42349</v>
      </c>
      <c r="D34" s="39">
        <v>777.2192</v>
      </c>
      <c r="E34" s="39">
        <v>2.25</v>
      </c>
      <c r="F34" s="39">
        <v>35.9</v>
      </c>
      <c r="G34" s="37" t="s">
        <v>606</v>
      </c>
      <c r="H34" s="37" t="s">
        <v>404</v>
      </c>
      <c r="I34" s="39">
        <v>-0.52649999999999997</v>
      </c>
      <c r="J34" s="39">
        <v>-8.3500000000000005E-2</v>
      </c>
      <c r="K34" s="39">
        <v>2.1627999999999998</v>
      </c>
      <c r="L34" s="39">
        <v>4.0579999999999998</v>
      </c>
      <c r="M34" s="39">
        <v>8.2302999999999997</v>
      </c>
      <c r="N34" s="39">
        <v>20.631699999999999</v>
      </c>
      <c r="O34" s="39">
        <v>30.9741</v>
      </c>
      <c r="P34" s="39">
        <v>24.251000000000001</v>
      </c>
      <c r="Q34" s="39">
        <v>15.7828</v>
      </c>
      <c r="R34" s="39">
        <v>27.1221</v>
      </c>
      <c r="S34" s="39">
        <v>20.1553</v>
      </c>
      <c r="T34" s="39">
        <v>15.5532</v>
      </c>
      <c r="U34" s="39"/>
      <c r="V34" s="39">
        <v>15.627000000000001</v>
      </c>
      <c r="W34" s="47">
        <v>33</v>
      </c>
      <c r="X34" s="47">
        <v>34</v>
      </c>
      <c r="Y34" s="47">
        <v>16</v>
      </c>
      <c r="Z34" s="47">
        <v>14</v>
      </c>
      <c r="AA34" s="47">
        <v>26</v>
      </c>
      <c r="AB34" s="47">
        <v>24</v>
      </c>
      <c r="AC34" s="47">
        <v>35</v>
      </c>
      <c r="AD34" s="47">
        <v>30</v>
      </c>
      <c r="AE34" s="47">
        <v>28</v>
      </c>
      <c r="AF34" s="47">
        <v>23</v>
      </c>
      <c r="AG34" s="47">
        <v>22</v>
      </c>
      <c r="AH34" s="47">
        <v>17</v>
      </c>
      <c r="AI34" s="47"/>
      <c r="AJ34" s="47">
        <v>26</v>
      </c>
      <c r="AK34" s="39">
        <v>1.6009</v>
      </c>
      <c r="AL34" s="39">
        <v>1.0256000000000001</v>
      </c>
      <c r="AM34" s="39">
        <v>14.2607</v>
      </c>
      <c r="AN34" s="39">
        <v>0.77470000000000006</v>
      </c>
      <c r="AO34" s="39">
        <v>44832.29494</v>
      </c>
      <c r="AP34" s="39">
        <v>57.976399999999998</v>
      </c>
      <c r="AQ34" s="39">
        <v>22.953299999999999</v>
      </c>
      <c r="AR34" s="39">
        <v>15.105</v>
      </c>
      <c r="AS34" s="39">
        <v>3.9653</v>
      </c>
    </row>
    <row r="35" spans="1:45" x14ac:dyDescent="0.25">
      <c r="A35">
        <v>889</v>
      </c>
      <c r="B35" s="37" t="s">
        <v>1404</v>
      </c>
      <c r="C35" s="38">
        <v>36629</v>
      </c>
      <c r="D35" s="39">
        <v>11124.713299999999</v>
      </c>
      <c r="E35" s="39">
        <v>1.71</v>
      </c>
      <c r="F35" s="39">
        <v>416.77690000000001</v>
      </c>
      <c r="G35" s="37" t="s">
        <v>494</v>
      </c>
      <c r="H35" s="37" t="s">
        <v>404</v>
      </c>
      <c r="I35" s="39">
        <v>1.1831</v>
      </c>
      <c r="J35" s="39">
        <v>1.694</v>
      </c>
      <c r="K35" s="39">
        <v>2.1705999999999999</v>
      </c>
      <c r="L35" s="39">
        <v>2.9310999999999998</v>
      </c>
      <c r="M35" s="39">
        <v>4.8952999999999998</v>
      </c>
      <c r="N35" s="39">
        <v>19.872800000000002</v>
      </c>
      <c r="O35" s="39">
        <v>50.966099999999997</v>
      </c>
      <c r="P35" s="39">
        <v>31.988800000000001</v>
      </c>
      <c r="Q35" s="39">
        <v>24.629300000000001</v>
      </c>
      <c r="R35" s="39">
        <v>38.709400000000002</v>
      </c>
      <c r="S35" s="39">
        <v>35.476900000000001</v>
      </c>
      <c r="T35" s="39">
        <v>25.0852</v>
      </c>
      <c r="U35" s="39">
        <v>23.781500000000001</v>
      </c>
      <c r="V35" s="39">
        <v>16.4374</v>
      </c>
      <c r="W35" s="47">
        <v>1</v>
      </c>
      <c r="X35" s="47">
        <v>2</v>
      </c>
      <c r="Y35" s="47">
        <v>15</v>
      </c>
      <c r="Z35" s="47">
        <v>30</v>
      </c>
      <c r="AA35" s="47">
        <v>35</v>
      </c>
      <c r="AB35" s="47">
        <v>29</v>
      </c>
      <c r="AC35" s="47">
        <v>5</v>
      </c>
      <c r="AD35" s="47">
        <v>13</v>
      </c>
      <c r="AE35" s="47">
        <v>3</v>
      </c>
      <c r="AF35" s="47">
        <v>1</v>
      </c>
      <c r="AG35" s="47">
        <v>1</v>
      </c>
      <c r="AH35" s="47">
        <v>1</v>
      </c>
      <c r="AI35" s="47">
        <v>1</v>
      </c>
      <c r="AJ35" s="47">
        <v>22</v>
      </c>
      <c r="AK35" s="39">
        <v>3.5981999999999998</v>
      </c>
      <c r="AL35" s="39">
        <v>1.115</v>
      </c>
      <c r="AM35" s="39">
        <v>25.010400000000001</v>
      </c>
      <c r="AN35" s="39">
        <v>1.4445999999999999</v>
      </c>
      <c r="AO35" s="39">
        <v>49199.209820000004</v>
      </c>
      <c r="AP35" s="39">
        <v>76.563800000000001</v>
      </c>
      <c r="AQ35" s="39">
        <v>5.9519000000000002</v>
      </c>
      <c r="AR35" s="39">
        <v>5.4607999999999999</v>
      </c>
      <c r="AS35" s="39">
        <v>12.0236</v>
      </c>
    </row>
    <row r="36" spans="1:45" x14ac:dyDescent="0.25">
      <c r="A36">
        <v>7494</v>
      </c>
      <c r="B36" s="37" t="s">
        <v>1405</v>
      </c>
      <c r="C36" s="38">
        <v>39805</v>
      </c>
      <c r="D36" s="39">
        <v>214.33080000000001</v>
      </c>
      <c r="E36" s="39">
        <v>0.9</v>
      </c>
      <c r="F36" s="39">
        <v>135.04</v>
      </c>
      <c r="G36" s="37" t="s">
        <v>501</v>
      </c>
      <c r="H36" s="37" t="s">
        <v>404</v>
      </c>
      <c r="I36" s="39">
        <v>0.26729999999999998</v>
      </c>
      <c r="J36" s="39">
        <v>0.746</v>
      </c>
      <c r="K36" s="39">
        <v>1.6254999999999999</v>
      </c>
      <c r="L36" s="39">
        <v>3.5345</v>
      </c>
      <c r="M36" s="39">
        <v>8.3265999999999991</v>
      </c>
      <c r="N36" s="39">
        <v>24.266100000000002</v>
      </c>
      <c r="O36" s="39">
        <v>45.5486</v>
      </c>
      <c r="P36" s="39">
        <v>32.784300000000002</v>
      </c>
      <c r="Q36" s="39">
        <v>20.009799999999998</v>
      </c>
      <c r="R36" s="39">
        <v>29.489100000000001</v>
      </c>
      <c r="S36" s="39">
        <v>21.308800000000002</v>
      </c>
      <c r="T36" s="39">
        <v>15.286899999999999</v>
      </c>
      <c r="U36" s="39">
        <v>14.0703</v>
      </c>
      <c r="V36" s="39">
        <v>17.943100000000001</v>
      </c>
      <c r="W36" s="47">
        <v>14</v>
      </c>
      <c r="X36" s="47">
        <v>20</v>
      </c>
      <c r="Y36" s="47">
        <v>26</v>
      </c>
      <c r="Z36" s="47">
        <v>21</v>
      </c>
      <c r="AA36" s="47">
        <v>25</v>
      </c>
      <c r="AB36" s="47">
        <v>13</v>
      </c>
      <c r="AC36" s="47">
        <v>16</v>
      </c>
      <c r="AD36" s="47">
        <v>10</v>
      </c>
      <c r="AE36" s="47">
        <v>12</v>
      </c>
      <c r="AF36" s="47">
        <v>10</v>
      </c>
      <c r="AG36" s="47">
        <v>17</v>
      </c>
      <c r="AH36" s="47">
        <v>21</v>
      </c>
      <c r="AI36" s="47">
        <v>18</v>
      </c>
      <c r="AJ36" s="47">
        <v>16</v>
      </c>
      <c r="AK36" s="39">
        <v>0.27760000000000001</v>
      </c>
      <c r="AL36" s="39">
        <v>1.0215000000000001</v>
      </c>
      <c r="AM36" s="39">
        <v>15.869</v>
      </c>
      <c r="AN36" s="39">
        <v>0.94710000000000005</v>
      </c>
      <c r="AO36" s="39">
        <v>44755.741900000001</v>
      </c>
      <c r="AP36" s="39">
        <v>61.1419</v>
      </c>
      <c r="AQ36" s="39">
        <v>11.0762</v>
      </c>
      <c r="AR36" s="39">
        <v>12.6183</v>
      </c>
      <c r="AS36" s="39">
        <v>15.163500000000001</v>
      </c>
    </row>
    <row r="37" spans="1:45" x14ac:dyDescent="0.25">
      <c r="A37">
        <v>19878</v>
      </c>
      <c r="B37" s="37" t="s">
        <v>1406</v>
      </c>
      <c r="C37" s="38">
        <v>39805</v>
      </c>
      <c r="D37" s="39">
        <v>214.33080000000001</v>
      </c>
      <c r="E37" s="39">
        <v>2</v>
      </c>
      <c r="F37" s="39">
        <v>129.99</v>
      </c>
      <c r="G37" s="37" t="s">
        <v>501</v>
      </c>
      <c r="H37" s="37" t="s">
        <v>404</v>
      </c>
      <c r="I37" s="39">
        <v>0.2545</v>
      </c>
      <c r="J37" s="39">
        <v>0.72060000000000002</v>
      </c>
      <c r="K37" s="39">
        <v>1.5864</v>
      </c>
      <c r="L37" s="39">
        <v>3.4376000000000002</v>
      </c>
      <c r="M37" s="39">
        <v>8.0189000000000004</v>
      </c>
      <c r="N37" s="39">
        <v>23.5764</v>
      </c>
      <c r="O37" s="39">
        <v>43.953499999999998</v>
      </c>
      <c r="P37" s="39">
        <v>31.6629</v>
      </c>
      <c r="Q37" s="39">
        <v>19.1295</v>
      </c>
      <c r="R37" s="39">
        <v>28.6267</v>
      </c>
      <c r="S37" s="39">
        <v>20.543800000000001</v>
      </c>
      <c r="T37" s="39">
        <v>14.671200000000001</v>
      </c>
      <c r="U37" s="39">
        <v>13.568899999999999</v>
      </c>
      <c r="V37" s="39">
        <v>17.503499999999999</v>
      </c>
      <c r="W37" s="47">
        <v>15</v>
      </c>
      <c r="X37" s="47">
        <v>23</v>
      </c>
      <c r="Y37" s="47">
        <v>27</v>
      </c>
      <c r="Z37" s="47">
        <v>24</v>
      </c>
      <c r="AA37" s="47">
        <v>29</v>
      </c>
      <c r="AB37" s="47">
        <v>17</v>
      </c>
      <c r="AC37" s="47">
        <v>17</v>
      </c>
      <c r="AD37" s="47">
        <v>15</v>
      </c>
      <c r="AE37" s="47">
        <v>15</v>
      </c>
      <c r="AF37" s="47">
        <v>14</v>
      </c>
      <c r="AG37" s="47">
        <v>21</v>
      </c>
      <c r="AH37" s="47">
        <v>24</v>
      </c>
      <c r="AI37" s="47">
        <v>21</v>
      </c>
      <c r="AJ37" s="47">
        <v>17</v>
      </c>
      <c r="AK37" s="39">
        <v>-0.25180000000000002</v>
      </c>
      <c r="AL37" s="39">
        <v>0.99019999999999997</v>
      </c>
      <c r="AM37" s="39">
        <v>15.5892</v>
      </c>
      <c r="AN37" s="39">
        <v>0.93259999999999998</v>
      </c>
      <c r="AO37" s="39">
        <v>44755.741900000001</v>
      </c>
      <c r="AP37" s="39">
        <v>61.1419</v>
      </c>
      <c r="AQ37" s="39">
        <v>11.0762</v>
      </c>
      <c r="AR37" s="39">
        <v>12.6183</v>
      </c>
      <c r="AS37" s="39">
        <v>15.163500000000001</v>
      </c>
    </row>
    <row r="38" spans="1:45" x14ac:dyDescent="0.25">
      <c r="A38">
        <v>46606</v>
      </c>
      <c r="B38" s="37" t="s">
        <v>1407</v>
      </c>
      <c r="C38" s="38">
        <v>44917</v>
      </c>
      <c r="D38" s="39">
        <v>121.2709</v>
      </c>
      <c r="E38" s="39">
        <v>2.35</v>
      </c>
      <c r="F38" s="39">
        <v>15.03</v>
      </c>
      <c r="G38" s="37" t="s">
        <v>505</v>
      </c>
      <c r="H38" s="37" t="s">
        <v>404</v>
      </c>
      <c r="I38" s="39">
        <v>-0.72660000000000002</v>
      </c>
      <c r="J38" s="39">
        <v>-0.39760000000000001</v>
      </c>
      <c r="K38" s="39">
        <v>-1.5072000000000001</v>
      </c>
      <c r="L38" s="39">
        <v>-0.79210000000000003</v>
      </c>
      <c r="M38" s="39">
        <v>2.1753999999999998</v>
      </c>
      <c r="N38" s="39">
        <v>15.972200000000001</v>
      </c>
      <c r="O38" s="39">
        <v>25.041599999999999</v>
      </c>
      <c r="P38" s="39"/>
      <c r="Q38" s="39"/>
      <c r="R38" s="39"/>
      <c r="S38" s="39"/>
      <c r="T38" s="39"/>
      <c r="U38" s="39"/>
      <c r="V38" s="39">
        <v>25.933</v>
      </c>
      <c r="W38" s="47">
        <v>35</v>
      </c>
      <c r="X38" s="47">
        <v>35</v>
      </c>
      <c r="Y38" s="47">
        <v>37</v>
      </c>
      <c r="Z38" s="47">
        <v>37</v>
      </c>
      <c r="AA38" s="47">
        <v>37</v>
      </c>
      <c r="AB38" s="47">
        <v>37</v>
      </c>
      <c r="AC38" s="47">
        <v>36</v>
      </c>
      <c r="AD38" s="47"/>
      <c r="AE38" s="47"/>
      <c r="AF38" s="47"/>
      <c r="AG38" s="47"/>
      <c r="AH38" s="47"/>
      <c r="AI38" s="47"/>
      <c r="AJ38" s="47">
        <v>5</v>
      </c>
      <c r="AK38" s="39">
        <v>27.841100000000001</v>
      </c>
      <c r="AL38" s="39">
        <v>8.2048000000000005</v>
      </c>
      <c r="AM38" s="39">
        <v>3.4165000000000001</v>
      </c>
      <c r="AN38" s="39">
        <v>5.7999999999999996E-3</v>
      </c>
      <c r="AO38" s="39">
        <v>4774.4062400000003</v>
      </c>
      <c r="AP38" s="39">
        <v>1.8582000000000001</v>
      </c>
      <c r="AQ38" s="39">
        <v>53.508000000000003</v>
      </c>
      <c r="AR38" s="39">
        <v>44.080300000000001</v>
      </c>
      <c r="AS38" s="39">
        <v>0.55359999999999998</v>
      </c>
    </row>
    <row r="39" spans="1:45" x14ac:dyDescent="0.25">
      <c r="A39">
        <v>41744</v>
      </c>
      <c r="B39" s="37" t="s">
        <v>1408</v>
      </c>
      <c r="C39" s="38">
        <v>43490</v>
      </c>
      <c r="D39" s="39">
        <v>56.615000000000002</v>
      </c>
      <c r="E39" s="39">
        <v>2.25</v>
      </c>
      <c r="F39" s="39">
        <v>24.343599999999999</v>
      </c>
      <c r="G39" s="37" t="s">
        <v>513</v>
      </c>
      <c r="H39" s="37" t="s">
        <v>404</v>
      </c>
      <c r="I39" s="39">
        <v>7.3599999999999999E-2</v>
      </c>
      <c r="J39" s="39">
        <v>0.94130000000000003</v>
      </c>
      <c r="K39" s="39">
        <v>1.6528</v>
      </c>
      <c r="L39" s="39">
        <v>2.4329000000000001</v>
      </c>
      <c r="M39" s="39">
        <v>5.0094000000000003</v>
      </c>
      <c r="N39" s="39">
        <v>19.035499999999999</v>
      </c>
      <c r="O39" s="39">
        <v>40.330800000000004</v>
      </c>
      <c r="P39" s="39">
        <v>26.7376</v>
      </c>
      <c r="Q39" s="39">
        <v>15.2401</v>
      </c>
      <c r="R39" s="39">
        <v>22.526199999999999</v>
      </c>
      <c r="S39" s="39">
        <v>17.799199999999999</v>
      </c>
      <c r="T39" s="39"/>
      <c r="U39" s="39"/>
      <c r="V39" s="39">
        <v>16.967400000000001</v>
      </c>
      <c r="W39" s="47">
        <v>23</v>
      </c>
      <c r="X39" s="47">
        <v>13</v>
      </c>
      <c r="Y39" s="47">
        <v>25</v>
      </c>
      <c r="Z39" s="47">
        <v>33</v>
      </c>
      <c r="AA39" s="47">
        <v>34</v>
      </c>
      <c r="AB39" s="47">
        <v>32</v>
      </c>
      <c r="AC39" s="47">
        <v>22</v>
      </c>
      <c r="AD39" s="47">
        <v>28</v>
      </c>
      <c r="AE39" s="47">
        <v>29</v>
      </c>
      <c r="AF39" s="47">
        <v>30</v>
      </c>
      <c r="AG39" s="47">
        <v>27</v>
      </c>
      <c r="AH39" s="47"/>
      <c r="AI39" s="47"/>
      <c r="AJ39" s="47">
        <v>19</v>
      </c>
      <c r="AK39" s="39">
        <v>-2.1219999999999999</v>
      </c>
      <c r="AL39" s="39">
        <v>0.84789999999999999</v>
      </c>
      <c r="AM39" s="39">
        <v>15.520899999999999</v>
      </c>
      <c r="AN39" s="39">
        <v>0.90900000000000003</v>
      </c>
      <c r="AO39" s="39">
        <v>36544.959580000002</v>
      </c>
      <c r="AP39" s="39">
        <v>53.837000000000003</v>
      </c>
      <c r="AQ39" s="39">
        <v>26.179600000000001</v>
      </c>
      <c r="AR39" s="39">
        <v>14.6602</v>
      </c>
      <c r="AS39" s="39">
        <v>5.3231000000000002</v>
      </c>
    </row>
    <row r="40" spans="1:45" x14ac:dyDescent="0.25">
      <c r="A40">
        <v>2433</v>
      </c>
      <c r="B40" s="37" t="s">
        <v>1409</v>
      </c>
      <c r="C40" s="38">
        <v>35155</v>
      </c>
      <c r="D40" s="39">
        <v>1411.2411999999999</v>
      </c>
      <c r="E40" s="39">
        <v>2.2000000000000002</v>
      </c>
      <c r="F40" s="39">
        <v>527.45780000000002</v>
      </c>
      <c r="G40" s="37" t="s">
        <v>1410</v>
      </c>
      <c r="H40" s="37" t="s">
        <v>404</v>
      </c>
      <c r="I40" s="39">
        <v>0.62409999999999999</v>
      </c>
      <c r="J40" s="39">
        <v>1.266</v>
      </c>
      <c r="K40" s="39">
        <v>2.3714</v>
      </c>
      <c r="L40" s="39">
        <v>4.3003999999999998</v>
      </c>
      <c r="M40" s="39">
        <v>8.1272000000000002</v>
      </c>
      <c r="N40" s="39">
        <v>19.977399999999999</v>
      </c>
      <c r="O40" s="39">
        <v>35.892000000000003</v>
      </c>
      <c r="P40" s="39">
        <v>26.791899999999998</v>
      </c>
      <c r="Q40" s="39">
        <v>17.269600000000001</v>
      </c>
      <c r="R40" s="39">
        <v>28.0807</v>
      </c>
      <c r="S40" s="39">
        <v>21.415400000000002</v>
      </c>
      <c r="T40" s="39">
        <v>15.3743</v>
      </c>
      <c r="U40" s="39">
        <v>15.1189</v>
      </c>
      <c r="V40" s="39">
        <v>16.590599999999998</v>
      </c>
      <c r="W40" s="47">
        <v>5</v>
      </c>
      <c r="X40" s="47">
        <v>8</v>
      </c>
      <c r="Y40" s="47">
        <v>10</v>
      </c>
      <c r="Z40" s="47">
        <v>11</v>
      </c>
      <c r="AA40" s="47">
        <v>28</v>
      </c>
      <c r="AB40" s="47">
        <v>28</v>
      </c>
      <c r="AC40" s="47">
        <v>30</v>
      </c>
      <c r="AD40" s="47">
        <v>27</v>
      </c>
      <c r="AE40" s="47">
        <v>21</v>
      </c>
      <c r="AF40" s="47">
        <v>18</v>
      </c>
      <c r="AG40" s="47">
        <v>16</v>
      </c>
      <c r="AH40" s="47">
        <v>18</v>
      </c>
      <c r="AI40" s="47">
        <v>10</v>
      </c>
      <c r="AJ40" s="47">
        <v>21</v>
      </c>
      <c r="AK40" s="39">
        <v>0.82489999999999997</v>
      </c>
      <c r="AL40" s="39">
        <v>1.0684</v>
      </c>
      <c r="AM40" s="39">
        <v>14.913600000000001</v>
      </c>
      <c r="AN40" s="39">
        <v>0.89859999999999995</v>
      </c>
      <c r="AO40" s="39">
        <v>50099.140879999999</v>
      </c>
      <c r="AP40" s="39">
        <v>66.587500000000006</v>
      </c>
      <c r="AQ40" s="39">
        <v>16.009799999999998</v>
      </c>
      <c r="AR40" s="39">
        <v>11.913500000000001</v>
      </c>
      <c r="AS40" s="39">
        <v>5.4890999999999996</v>
      </c>
    </row>
    <row r="41" spans="1:45" x14ac:dyDescent="0.25">
      <c r="A41">
        <v>3314</v>
      </c>
      <c r="B41" s="37" t="s">
        <v>1411</v>
      </c>
      <c r="C41" s="38">
        <v>35155</v>
      </c>
      <c r="D41" s="39">
        <v>82.948899999999995</v>
      </c>
      <c r="E41" s="39">
        <v>2.46</v>
      </c>
      <c r="F41" s="39">
        <v>190.7</v>
      </c>
      <c r="G41" s="37" t="s">
        <v>259</v>
      </c>
      <c r="H41" s="37" t="s">
        <v>404</v>
      </c>
      <c r="I41" s="39">
        <v>0.24179999999999999</v>
      </c>
      <c r="J41" s="39">
        <v>0.77149999999999996</v>
      </c>
      <c r="K41" s="39">
        <v>0.88880000000000003</v>
      </c>
      <c r="L41" s="39">
        <v>2.0823</v>
      </c>
      <c r="M41" s="39">
        <v>10.3588</v>
      </c>
      <c r="N41" s="39">
        <v>19.4039</v>
      </c>
      <c r="O41" s="39">
        <v>38.198399999999999</v>
      </c>
      <c r="P41" s="39">
        <v>30.416</v>
      </c>
      <c r="Q41" s="39">
        <v>18.345199999999998</v>
      </c>
      <c r="R41" s="39">
        <v>25.0792</v>
      </c>
      <c r="S41" s="39">
        <v>19.6006</v>
      </c>
      <c r="T41" s="39">
        <v>15.783200000000001</v>
      </c>
      <c r="U41" s="39">
        <v>14.45</v>
      </c>
      <c r="V41" s="39">
        <v>12.530099999999999</v>
      </c>
      <c r="W41" s="47">
        <v>16</v>
      </c>
      <c r="X41" s="47">
        <v>17</v>
      </c>
      <c r="Y41" s="47">
        <v>33</v>
      </c>
      <c r="Z41" s="47">
        <v>35</v>
      </c>
      <c r="AA41" s="47">
        <v>8</v>
      </c>
      <c r="AB41" s="47">
        <v>30</v>
      </c>
      <c r="AC41" s="47">
        <v>26</v>
      </c>
      <c r="AD41" s="47">
        <v>17</v>
      </c>
      <c r="AE41" s="47">
        <v>16</v>
      </c>
      <c r="AF41" s="47">
        <v>27</v>
      </c>
      <c r="AG41" s="47">
        <v>25</v>
      </c>
      <c r="AH41" s="47">
        <v>14</v>
      </c>
      <c r="AI41" s="47">
        <v>15</v>
      </c>
      <c r="AJ41" s="47">
        <v>34</v>
      </c>
      <c r="AK41" s="39">
        <v>2.0661999999999998</v>
      </c>
      <c r="AL41" s="39">
        <v>1.1237999999999999</v>
      </c>
      <c r="AM41" s="39">
        <v>13.703799999999999</v>
      </c>
      <c r="AN41" s="39">
        <v>0.79269999999999996</v>
      </c>
      <c r="AO41" s="39">
        <v>35546.322820000001</v>
      </c>
      <c r="AP41" s="39">
        <v>64.171800000000005</v>
      </c>
      <c r="AQ41" s="39">
        <v>9.5032999999999994</v>
      </c>
      <c r="AR41" s="39">
        <v>22.8126</v>
      </c>
      <c r="AS41" s="39">
        <v>3.5123000000000002</v>
      </c>
    </row>
    <row r="42" spans="1:45" x14ac:dyDescent="0.25">
      <c r="A42">
        <v>14893</v>
      </c>
      <c r="B42" s="37" t="s">
        <v>1412</v>
      </c>
      <c r="C42" s="38">
        <v>40900</v>
      </c>
      <c r="D42" s="39">
        <v>969.01160000000004</v>
      </c>
      <c r="E42" s="39">
        <v>2.2400000000000002</v>
      </c>
      <c r="F42" s="39">
        <v>67.8</v>
      </c>
      <c r="G42" s="37" t="s">
        <v>544</v>
      </c>
      <c r="H42" s="37" t="s">
        <v>404</v>
      </c>
      <c r="I42" s="39">
        <v>-0.3674</v>
      </c>
      <c r="J42" s="39">
        <v>0.35520000000000002</v>
      </c>
      <c r="K42" s="39">
        <v>1.4818</v>
      </c>
      <c r="L42" s="39">
        <v>3.6856</v>
      </c>
      <c r="M42" s="39">
        <v>8.8283000000000005</v>
      </c>
      <c r="N42" s="39">
        <v>20.362200000000001</v>
      </c>
      <c r="O42" s="39">
        <v>37.330399999999997</v>
      </c>
      <c r="P42" s="39">
        <v>27.759399999999999</v>
      </c>
      <c r="Q42" s="39">
        <v>17.197800000000001</v>
      </c>
      <c r="R42" s="39">
        <v>27.9953</v>
      </c>
      <c r="S42" s="39">
        <v>22.361699999999999</v>
      </c>
      <c r="T42" s="39">
        <v>17.337700000000002</v>
      </c>
      <c r="U42" s="39">
        <v>13.9145</v>
      </c>
      <c r="V42" s="39">
        <v>16.166</v>
      </c>
      <c r="W42" s="47">
        <v>31</v>
      </c>
      <c r="X42" s="47">
        <v>30</v>
      </c>
      <c r="Y42" s="47">
        <v>29</v>
      </c>
      <c r="Z42" s="47">
        <v>18</v>
      </c>
      <c r="AA42" s="47">
        <v>20</v>
      </c>
      <c r="AB42" s="47">
        <v>26</v>
      </c>
      <c r="AC42" s="47">
        <v>28</v>
      </c>
      <c r="AD42" s="47">
        <v>24</v>
      </c>
      <c r="AE42" s="47">
        <v>22</v>
      </c>
      <c r="AF42" s="47">
        <v>19</v>
      </c>
      <c r="AG42" s="47">
        <v>12</v>
      </c>
      <c r="AH42" s="47">
        <v>9</v>
      </c>
      <c r="AI42" s="47">
        <v>20</v>
      </c>
      <c r="AJ42" s="47">
        <v>24</v>
      </c>
      <c r="AK42" s="39">
        <v>0.48480000000000001</v>
      </c>
      <c r="AL42" s="39">
        <v>1.0589</v>
      </c>
      <c r="AM42" s="39">
        <v>15.705500000000001</v>
      </c>
      <c r="AN42" s="39">
        <v>0.95979999999999999</v>
      </c>
      <c r="AO42" s="39">
        <v>46722.322970000001</v>
      </c>
      <c r="AP42" s="39">
        <v>60.083799999999997</v>
      </c>
      <c r="AQ42" s="39">
        <v>16.417400000000001</v>
      </c>
      <c r="AR42" s="39">
        <v>19.676500000000001</v>
      </c>
      <c r="AS42" s="39">
        <v>3.8222999999999998</v>
      </c>
    </row>
    <row r="43" spans="1:45" x14ac:dyDescent="0.25">
      <c r="A43">
        <v>46773</v>
      </c>
      <c r="B43" s="37" t="s">
        <v>1413</v>
      </c>
      <c r="C43" s="38">
        <v>44848</v>
      </c>
      <c r="D43" s="39">
        <v>278.2373</v>
      </c>
      <c r="E43" s="39">
        <v>2.33</v>
      </c>
      <c r="F43" s="39">
        <v>17.443000000000001</v>
      </c>
      <c r="G43" s="37" t="s">
        <v>560</v>
      </c>
      <c r="H43" s="37" t="s">
        <v>404</v>
      </c>
      <c r="I43" s="39">
        <v>-9.74E-2</v>
      </c>
      <c r="J43" s="39">
        <v>0.58819999999999995</v>
      </c>
      <c r="K43" s="39">
        <v>2.1432000000000002</v>
      </c>
      <c r="L43" s="39">
        <v>4.4428000000000001</v>
      </c>
      <c r="M43" s="39">
        <v>10.8055</v>
      </c>
      <c r="N43" s="39">
        <v>26.142600000000002</v>
      </c>
      <c r="O43" s="39">
        <v>46.321599999999997</v>
      </c>
      <c r="P43" s="39"/>
      <c r="Q43" s="39"/>
      <c r="R43" s="39"/>
      <c r="S43" s="39"/>
      <c r="T43" s="39"/>
      <c r="U43" s="39"/>
      <c r="V43" s="39">
        <v>32.897799999999997</v>
      </c>
      <c r="W43" s="47">
        <v>26</v>
      </c>
      <c r="X43" s="47">
        <v>26</v>
      </c>
      <c r="Y43" s="47">
        <v>17</v>
      </c>
      <c r="Z43" s="47">
        <v>10</v>
      </c>
      <c r="AA43" s="47">
        <v>6</v>
      </c>
      <c r="AB43" s="47">
        <v>7</v>
      </c>
      <c r="AC43" s="47">
        <v>13</v>
      </c>
      <c r="AD43" s="47"/>
      <c r="AE43" s="47"/>
      <c r="AF43" s="47"/>
      <c r="AG43" s="47"/>
      <c r="AH43" s="47"/>
      <c r="AI43" s="47"/>
      <c r="AJ43" s="47">
        <v>3</v>
      </c>
      <c r="AK43" s="39">
        <v>5.6601999999999997</v>
      </c>
      <c r="AL43" s="39">
        <v>3.5272999999999999</v>
      </c>
      <c r="AM43" s="39">
        <v>9.2608999999999995</v>
      </c>
      <c r="AN43" s="39">
        <v>0.95</v>
      </c>
      <c r="AO43" s="39">
        <v>28750.509000000002</v>
      </c>
      <c r="AP43" s="39">
        <v>47.3354</v>
      </c>
      <c r="AQ43" s="39">
        <v>15.0258</v>
      </c>
      <c r="AR43" s="39">
        <v>34.840200000000003</v>
      </c>
      <c r="AS43" s="39">
        <v>2.7986</v>
      </c>
    </row>
    <row r="44" spans="1:45" x14ac:dyDescent="0.25">
      <c r="A44">
        <v>48304</v>
      </c>
      <c r="B44" s="37" t="s">
        <v>1414</v>
      </c>
      <c r="C44" s="38">
        <v>45238</v>
      </c>
      <c r="D44" s="39">
        <v>123.4335</v>
      </c>
      <c r="E44" s="39">
        <v>0.25</v>
      </c>
      <c r="F44" s="39">
        <v>14.4574</v>
      </c>
      <c r="G44" s="37" t="s">
        <v>1357</v>
      </c>
      <c r="H44" s="37" t="s">
        <v>404</v>
      </c>
      <c r="I44" s="39">
        <v>0.1226</v>
      </c>
      <c r="J44" s="39">
        <v>1.0427999999999999</v>
      </c>
      <c r="K44" s="39">
        <v>1.9699</v>
      </c>
      <c r="L44" s="39">
        <v>3.3919999999999999</v>
      </c>
      <c r="M44" s="39">
        <v>8.6981999999999999</v>
      </c>
      <c r="N44" s="39">
        <v>23.927700000000002</v>
      </c>
      <c r="O44" s="39"/>
      <c r="P44" s="39"/>
      <c r="Q44" s="39"/>
      <c r="R44" s="39"/>
      <c r="S44" s="39"/>
      <c r="T44" s="39"/>
      <c r="U44" s="39"/>
      <c r="V44" s="39">
        <v>44.573999999999998</v>
      </c>
      <c r="W44" s="47">
        <v>19</v>
      </c>
      <c r="X44" s="47">
        <v>11</v>
      </c>
      <c r="Y44" s="47">
        <v>19</v>
      </c>
      <c r="Z44" s="47">
        <v>25</v>
      </c>
      <c r="AA44" s="47">
        <v>21</v>
      </c>
      <c r="AB44" s="47">
        <v>15</v>
      </c>
      <c r="AC44" s="47"/>
      <c r="AD44" s="47"/>
      <c r="AE44" s="47"/>
      <c r="AF44" s="47"/>
      <c r="AG44" s="47"/>
      <c r="AH44" s="47"/>
      <c r="AI44" s="47"/>
      <c r="AJ44" s="47">
        <v>2</v>
      </c>
      <c r="AK44" s="39"/>
      <c r="AL44" s="39"/>
      <c r="AM44" s="39"/>
      <c r="AN44" s="39"/>
      <c r="AO44" s="39">
        <v>35677.39804</v>
      </c>
      <c r="AP44" s="39">
        <v>51.919899999999998</v>
      </c>
      <c r="AQ44" s="39">
        <v>44.068300000000001</v>
      </c>
      <c r="AR44" s="39">
        <v>3.8971</v>
      </c>
      <c r="AS44" s="39">
        <v>0.11459999999999999</v>
      </c>
    </row>
    <row r="45" spans="1:45" x14ac:dyDescent="0.25">
      <c r="N45" s="39"/>
      <c r="O45" s="39"/>
      <c r="Q45" s="39"/>
    </row>
    <row r="46" spans="1:45" ht="12.75" customHeight="1" x14ac:dyDescent="0.25">
      <c r="B46" s="177" t="s">
        <v>56</v>
      </c>
      <c r="C46" s="177"/>
      <c r="D46" s="177"/>
      <c r="E46" s="177"/>
      <c r="F46" s="177"/>
      <c r="G46" s="177"/>
      <c r="H46" s="177"/>
      <c r="I46" s="40">
        <v>7.2232432432432436E-2</v>
      </c>
      <c r="J46" s="40">
        <v>0.77790270270270256</v>
      </c>
      <c r="K46" s="40">
        <v>1.8599027027027031</v>
      </c>
      <c r="L46" s="40">
        <v>3.5562351351351338</v>
      </c>
      <c r="M46" s="40">
        <v>8.710075675675677</v>
      </c>
      <c r="N46" s="40">
        <v>23.157354054054061</v>
      </c>
      <c r="O46" s="40">
        <v>43.093269444444452</v>
      </c>
      <c r="P46" s="40">
        <v>31.395899999999997</v>
      </c>
      <c r="Q46" s="40">
        <v>18.79563548387096</v>
      </c>
      <c r="R46" s="40">
        <v>28.850945161290323</v>
      </c>
      <c r="S46" s="40">
        <v>21.844823333333338</v>
      </c>
      <c r="T46" s="40">
        <v>16.656892592592595</v>
      </c>
      <c r="U46" s="40">
        <v>15.571072727272723</v>
      </c>
      <c r="V46" s="40">
        <v>19.603570270270268</v>
      </c>
    </row>
    <row r="47" spans="1:45" ht="12.75" customHeight="1" x14ac:dyDescent="0.25">
      <c r="B47" s="178" t="s">
        <v>57</v>
      </c>
      <c r="C47" s="178"/>
      <c r="D47" s="178"/>
      <c r="E47" s="178"/>
      <c r="F47" s="178"/>
      <c r="G47" s="178"/>
      <c r="H47" s="178"/>
      <c r="I47" s="40">
        <v>0.1226</v>
      </c>
      <c r="J47" s="40">
        <v>0.76060000000000005</v>
      </c>
      <c r="K47" s="40">
        <v>1.9699</v>
      </c>
      <c r="L47" s="40">
        <v>3.6488999999999998</v>
      </c>
      <c r="M47" s="40">
        <v>8.8653999999999993</v>
      </c>
      <c r="N47" s="40">
        <v>23.2182</v>
      </c>
      <c r="O47" s="40">
        <v>43.518950000000004</v>
      </c>
      <c r="P47" s="40">
        <v>31.1526</v>
      </c>
      <c r="Q47" s="40">
        <v>18.345199999999998</v>
      </c>
      <c r="R47" s="40">
        <v>28.243400000000001</v>
      </c>
      <c r="S47" s="40">
        <v>21.494250000000001</v>
      </c>
      <c r="T47" s="40">
        <v>15.783200000000001</v>
      </c>
      <c r="U47" s="40">
        <v>14.661950000000001</v>
      </c>
      <c r="V47" s="40">
        <v>16.967400000000001</v>
      </c>
    </row>
    <row r="48" spans="1:45" x14ac:dyDescent="0.25">
      <c r="N48" s="43"/>
      <c r="O48" s="43"/>
      <c r="P48" s="43"/>
      <c r="Q48" s="43"/>
    </row>
    <row r="49" spans="1:45" ht="12.75" customHeight="1" x14ac:dyDescent="0.25">
      <c r="B49" s="41" t="s">
        <v>58</v>
      </c>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row>
    <row r="50" spans="1:45" x14ac:dyDescent="0.25">
      <c r="A50">
        <v>211</v>
      </c>
      <c r="B50" s="42" t="s">
        <v>563</v>
      </c>
      <c r="C50" s="42"/>
      <c r="D50" s="42"/>
      <c r="E50" s="42"/>
      <c r="F50" s="43">
        <v>14784.8</v>
      </c>
      <c r="G50" s="43"/>
      <c r="H50" s="43"/>
      <c r="I50" s="43">
        <v>0.57579999999999998</v>
      </c>
      <c r="J50" s="43">
        <v>1.3984000000000001</v>
      </c>
      <c r="K50" s="43">
        <v>2.7336</v>
      </c>
      <c r="L50" s="43">
        <v>4.0743</v>
      </c>
      <c r="M50" s="43">
        <v>8.9055999999999997</v>
      </c>
      <c r="N50" s="43">
        <v>20.9984</v>
      </c>
      <c r="O50" s="43">
        <v>40.142299999999999</v>
      </c>
      <c r="P50" s="43">
        <v>27.464200000000002</v>
      </c>
      <c r="Q50" s="43">
        <v>16.2043</v>
      </c>
      <c r="R50" s="43">
        <v>26.651599999999998</v>
      </c>
      <c r="S50" s="43">
        <v>19.953399999999998</v>
      </c>
      <c r="T50" s="43">
        <v>15.857200000000001</v>
      </c>
      <c r="U50" s="43">
        <v>13.803800000000001</v>
      </c>
      <c r="V50" s="43"/>
      <c r="W50" s="43"/>
      <c r="X50" s="43"/>
      <c r="Y50" s="43"/>
      <c r="Z50" s="43"/>
      <c r="AA50" s="43"/>
      <c r="AB50" s="43"/>
      <c r="AC50" s="43"/>
      <c r="AD50" s="43"/>
      <c r="AE50" s="43"/>
      <c r="AF50" s="43"/>
      <c r="AG50" s="43"/>
      <c r="AH50" s="43"/>
      <c r="AI50" s="43"/>
      <c r="AJ50" s="43"/>
      <c r="AK50" s="43">
        <v>0</v>
      </c>
      <c r="AL50" s="43">
        <v>0.86970000000000003</v>
      </c>
      <c r="AM50" s="43">
        <v>15.299200000000001</v>
      </c>
      <c r="AN50" s="43">
        <v>1</v>
      </c>
      <c r="AO50" s="43"/>
      <c r="AP50" s="43"/>
      <c r="AQ50" s="43"/>
      <c r="AR50" s="43"/>
      <c r="AS50" s="43"/>
    </row>
    <row r="51" spans="1:45" x14ac:dyDescent="0.25">
      <c r="A51">
        <v>326</v>
      </c>
      <c r="B51" s="42" t="s">
        <v>564</v>
      </c>
      <c r="C51" s="42"/>
      <c r="D51" s="42"/>
      <c r="E51" s="42"/>
      <c r="F51" s="43">
        <v>19496.490000000002</v>
      </c>
      <c r="G51" s="43"/>
      <c r="H51" s="43"/>
      <c r="I51" s="43">
        <v>0.57730000000000004</v>
      </c>
      <c r="J51" s="43">
        <v>1.401</v>
      </c>
      <c r="K51" s="43">
        <v>2.7395999999999998</v>
      </c>
      <c r="L51" s="43">
        <v>4.0858999999999996</v>
      </c>
      <c r="M51" s="43">
        <v>9.2020999999999997</v>
      </c>
      <c r="N51" s="43">
        <v>21.814</v>
      </c>
      <c r="O51" s="43">
        <v>41.554299999999998</v>
      </c>
      <c r="P51" s="43">
        <v>28.681000000000001</v>
      </c>
      <c r="Q51" s="43">
        <v>17.46</v>
      </c>
      <c r="R51" s="43">
        <v>28.0244</v>
      </c>
      <c r="S51" s="43">
        <v>21.235900000000001</v>
      </c>
      <c r="T51" s="43">
        <v>17.1602</v>
      </c>
      <c r="U51" s="43">
        <v>15.132899999999999</v>
      </c>
      <c r="V51" s="43"/>
      <c r="W51" s="43"/>
      <c r="X51" s="43"/>
      <c r="Y51" s="43"/>
      <c r="Z51" s="43"/>
      <c r="AA51" s="43"/>
      <c r="AB51" s="43"/>
      <c r="AC51" s="43"/>
      <c r="AD51" s="43"/>
      <c r="AE51" s="43"/>
      <c r="AF51" s="43"/>
      <c r="AG51" s="43"/>
      <c r="AH51" s="43"/>
      <c r="AI51" s="43"/>
      <c r="AJ51" s="43"/>
      <c r="AK51" s="43">
        <v>0</v>
      </c>
      <c r="AL51" s="43">
        <v>0.9476</v>
      </c>
      <c r="AM51" s="43">
        <v>15.3955</v>
      </c>
      <c r="AN51" s="43">
        <v>1</v>
      </c>
      <c r="AO51" s="43"/>
      <c r="AP51" s="43"/>
      <c r="AQ51" s="43"/>
      <c r="AR51" s="43"/>
      <c r="AS51" s="43"/>
    </row>
    <row r="52" spans="1:45" x14ac:dyDescent="0.25">
      <c r="A52">
        <v>154</v>
      </c>
      <c r="B52" s="42" t="s">
        <v>272</v>
      </c>
      <c r="C52" s="42"/>
      <c r="D52" s="42"/>
      <c r="E52" s="42"/>
      <c r="F52" s="43">
        <v>38861.64</v>
      </c>
      <c r="G52" s="43"/>
      <c r="H52" s="43"/>
      <c r="I52" s="43">
        <v>0.91949999999999998</v>
      </c>
      <c r="J52" s="43">
        <v>1.5044</v>
      </c>
      <c r="K52" s="43">
        <v>3.2433999999999998</v>
      </c>
      <c r="L52" s="43">
        <v>4.6414</v>
      </c>
      <c r="M52" s="43">
        <v>9.2059999999999995</v>
      </c>
      <c r="N52" s="43">
        <v>19.3246</v>
      </c>
      <c r="O52" s="43">
        <v>34.365099999999998</v>
      </c>
      <c r="P52" s="43">
        <v>25.407299999999999</v>
      </c>
      <c r="Q52" s="43">
        <v>14.9526</v>
      </c>
      <c r="R52" s="43">
        <v>25.497599999999998</v>
      </c>
      <c r="S52" s="43">
        <v>19.211200000000002</v>
      </c>
      <c r="T52" s="43">
        <v>16.564499999999999</v>
      </c>
      <c r="U52" s="43">
        <v>13.9862</v>
      </c>
      <c r="V52" s="43"/>
      <c r="W52" s="43"/>
      <c r="X52" s="43"/>
      <c r="Y52" s="43"/>
      <c r="Z52" s="43"/>
      <c r="AA52" s="43"/>
      <c r="AB52" s="43"/>
      <c r="AC52" s="43"/>
      <c r="AD52" s="43"/>
      <c r="AE52" s="43"/>
      <c r="AF52" s="43"/>
      <c r="AG52" s="43"/>
      <c r="AH52" s="43"/>
      <c r="AI52" s="43"/>
      <c r="AJ52" s="43"/>
      <c r="AK52" s="43">
        <v>0</v>
      </c>
      <c r="AL52" s="43">
        <v>0.95589999999999997</v>
      </c>
      <c r="AM52" s="43">
        <v>12.696300000000001</v>
      </c>
      <c r="AN52" s="43">
        <v>1</v>
      </c>
      <c r="AO52" s="43"/>
      <c r="AP52" s="43"/>
      <c r="AQ52" s="43"/>
      <c r="AR52" s="43"/>
      <c r="AS52" s="43"/>
    </row>
    <row r="53" spans="1:45" x14ac:dyDescent="0.25">
      <c r="A53">
        <v>60</v>
      </c>
      <c r="B53" s="42" t="s">
        <v>565</v>
      </c>
      <c r="C53" s="42"/>
      <c r="D53" s="42"/>
      <c r="E53" s="42"/>
      <c r="F53" s="43">
        <v>24489.55</v>
      </c>
      <c r="G53" s="43"/>
      <c r="H53" s="43"/>
      <c r="I53" s="43">
        <v>0.40939999999999999</v>
      </c>
      <c r="J53" s="43">
        <v>1.2223999999999999</v>
      </c>
      <c r="K53" s="43">
        <v>2.3460000000000001</v>
      </c>
      <c r="L53" s="43">
        <v>3.7480000000000002</v>
      </c>
      <c r="M53" s="43">
        <v>8.6617999999999995</v>
      </c>
      <c r="N53" s="43">
        <v>21.912500000000001</v>
      </c>
      <c r="O53" s="43">
        <v>41.218499999999999</v>
      </c>
      <c r="P53" s="43">
        <v>28.907399999999999</v>
      </c>
      <c r="Q53" s="43">
        <v>17.242999999999999</v>
      </c>
      <c r="R53" s="43">
        <v>27.819900000000001</v>
      </c>
      <c r="S53" s="43">
        <v>21.093299999999999</v>
      </c>
      <c r="T53" s="43">
        <v>16.264700000000001</v>
      </c>
      <c r="U53" s="43">
        <v>14.350899999999999</v>
      </c>
      <c r="V53" s="43"/>
      <c r="W53" s="43"/>
      <c r="X53" s="43"/>
      <c r="Y53" s="43"/>
      <c r="Z53" s="43"/>
      <c r="AA53" s="43"/>
      <c r="AB53" s="43"/>
      <c r="AC53" s="43"/>
      <c r="AD53" s="43"/>
      <c r="AE53" s="43"/>
      <c r="AF53" s="43"/>
      <c r="AG53" s="43"/>
      <c r="AH53" s="43"/>
      <c r="AI53" s="43"/>
      <c r="AJ53" s="43"/>
      <c r="AK53" s="43">
        <v>0</v>
      </c>
      <c r="AL53" s="43">
        <v>0.89780000000000004</v>
      </c>
      <c r="AM53" s="43">
        <v>16.2682</v>
      </c>
      <c r="AN53" s="43">
        <v>1</v>
      </c>
      <c r="AO53" s="43"/>
      <c r="AP53" s="43"/>
      <c r="AQ53" s="43"/>
      <c r="AR53" s="43"/>
      <c r="AS53" s="43"/>
    </row>
    <row r="54" spans="1:45" x14ac:dyDescent="0.25">
      <c r="A54">
        <v>312</v>
      </c>
      <c r="B54" s="42" t="s">
        <v>566</v>
      </c>
      <c r="C54" s="42"/>
      <c r="D54" s="42"/>
      <c r="E54" s="42"/>
      <c r="F54" s="43">
        <v>38646.949999999997</v>
      </c>
      <c r="G54" s="43"/>
      <c r="H54" s="43"/>
      <c r="I54" s="43">
        <v>0.41070000000000001</v>
      </c>
      <c r="J54" s="43">
        <v>1.2249000000000001</v>
      </c>
      <c r="K54" s="43">
        <v>2.3546</v>
      </c>
      <c r="L54" s="43">
        <v>3.7679999999999998</v>
      </c>
      <c r="M54" s="43">
        <v>8.9641000000000002</v>
      </c>
      <c r="N54" s="43">
        <v>22.691400000000002</v>
      </c>
      <c r="O54" s="43">
        <v>42.569800000000001</v>
      </c>
      <c r="P54" s="43">
        <v>30.085999999999999</v>
      </c>
      <c r="Q54" s="43">
        <v>18.462</v>
      </c>
      <c r="R54" s="43">
        <v>29.157399999999999</v>
      </c>
      <c r="S54" s="43">
        <v>22.3523</v>
      </c>
      <c r="T54" s="43">
        <v>17.5335</v>
      </c>
      <c r="U54" s="43">
        <v>15.617000000000001</v>
      </c>
      <c r="V54" s="43"/>
      <c r="W54" s="43"/>
      <c r="X54" s="43"/>
      <c r="Y54" s="43"/>
      <c r="Z54" s="43"/>
      <c r="AA54" s="43"/>
      <c r="AB54" s="43"/>
      <c r="AC54" s="43"/>
      <c r="AD54" s="43"/>
      <c r="AE54" s="43"/>
      <c r="AF54" s="43"/>
      <c r="AG54" s="43"/>
      <c r="AH54" s="43"/>
      <c r="AI54" s="43"/>
      <c r="AJ54" s="43"/>
      <c r="AK54" s="43">
        <v>0</v>
      </c>
      <c r="AL54" s="43">
        <v>0.96899999999999997</v>
      </c>
      <c r="AM54" s="43">
        <v>16.364999999999998</v>
      </c>
      <c r="AN54" s="43">
        <v>1</v>
      </c>
      <c r="AO54" s="43"/>
      <c r="AP54" s="43"/>
      <c r="AQ54" s="43"/>
      <c r="AR54" s="43"/>
      <c r="AS54" s="43"/>
    </row>
    <row r="55" spans="1:45" x14ac:dyDescent="0.25">
      <c r="A55">
        <v>20</v>
      </c>
      <c r="B55" s="42" t="s">
        <v>273</v>
      </c>
      <c r="C55" s="42"/>
      <c r="D55" s="42"/>
      <c r="E55" s="42"/>
      <c r="F55" s="43">
        <v>27687.45</v>
      </c>
      <c r="G55" s="43"/>
      <c r="H55" s="43"/>
      <c r="I55" s="43">
        <v>0.81740000000000002</v>
      </c>
      <c r="J55" s="43">
        <v>1.4877</v>
      </c>
      <c r="K55" s="43">
        <v>3.0308000000000002</v>
      </c>
      <c r="L55" s="43">
        <v>4.4196</v>
      </c>
      <c r="M55" s="43">
        <v>8.9982000000000006</v>
      </c>
      <c r="N55" s="43">
        <v>20.0275</v>
      </c>
      <c r="O55" s="43">
        <v>37.051200000000001</v>
      </c>
      <c r="P55" s="43">
        <v>25.823699999999999</v>
      </c>
      <c r="Q55" s="43">
        <v>15.1912</v>
      </c>
      <c r="R55" s="43">
        <v>25.3782</v>
      </c>
      <c r="S55" s="43">
        <v>18.892600000000002</v>
      </c>
      <c r="T55" s="43">
        <v>15.473800000000001</v>
      </c>
      <c r="U55" s="43">
        <v>13.1737</v>
      </c>
      <c r="V55" s="43"/>
      <c r="W55" s="43"/>
      <c r="X55" s="43"/>
      <c r="Y55" s="43"/>
      <c r="Z55" s="43"/>
      <c r="AA55" s="43"/>
      <c r="AB55" s="43"/>
      <c r="AC55" s="43"/>
      <c r="AD55" s="43"/>
      <c r="AE55" s="43"/>
      <c r="AF55" s="43"/>
      <c r="AG55" s="43"/>
      <c r="AH55" s="43"/>
      <c r="AI55" s="43"/>
      <c r="AJ55" s="43"/>
      <c r="AK55" s="43">
        <v>0</v>
      </c>
      <c r="AL55" s="43">
        <v>0.88580000000000003</v>
      </c>
      <c r="AM55" s="43">
        <v>13.6004</v>
      </c>
      <c r="AN55" s="43">
        <v>1</v>
      </c>
      <c r="AO55" s="43"/>
      <c r="AP55" s="43"/>
      <c r="AQ55" s="43"/>
      <c r="AR55" s="43"/>
      <c r="AS55" s="43"/>
    </row>
    <row r="56" spans="1:45" x14ac:dyDescent="0.25">
      <c r="A56">
        <v>300</v>
      </c>
      <c r="B56" s="42" t="s">
        <v>274</v>
      </c>
      <c r="C56" s="42"/>
      <c r="D56" s="42"/>
      <c r="E56" s="42"/>
      <c r="F56" s="43">
        <v>35379.6509360052</v>
      </c>
      <c r="G56" s="43"/>
      <c r="H56" s="43"/>
      <c r="I56" s="43">
        <v>0.81940000000000002</v>
      </c>
      <c r="J56" s="43">
        <v>1.4897</v>
      </c>
      <c r="K56" s="43">
        <v>3.0335000000000001</v>
      </c>
      <c r="L56" s="43">
        <v>4.45</v>
      </c>
      <c r="M56" s="43">
        <v>9.4018999999999995</v>
      </c>
      <c r="N56" s="43">
        <v>21.028600000000001</v>
      </c>
      <c r="O56" s="43">
        <v>38.816200000000002</v>
      </c>
      <c r="P56" s="43">
        <v>27.501799999999999</v>
      </c>
      <c r="Q56" s="43">
        <v>16.768699999999999</v>
      </c>
      <c r="R56" s="43">
        <v>27.053799999999999</v>
      </c>
      <c r="S56" s="43">
        <v>20.4605</v>
      </c>
      <c r="T56" s="43">
        <v>16.992000000000001</v>
      </c>
      <c r="U56" s="43">
        <v>14.6755</v>
      </c>
      <c r="V56" s="43"/>
      <c r="W56" s="43"/>
      <c r="X56" s="43"/>
      <c r="Y56" s="43"/>
      <c r="Z56" s="43"/>
      <c r="AA56" s="43"/>
      <c r="AB56" s="43"/>
      <c r="AC56" s="43"/>
      <c r="AD56" s="43"/>
      <c r="AE56" s="43"/>
      <c r="AF56" s="43"/>
      <c r="AG56" s="43"/>
      <c r="AH56" s="43"/>
      <c r="AI56" s="43"/>
      <c r="AJ56" s="43"/>
      <c r="AK56" s="43">
        <v>0</v>
      </c>
      <c r="AL56" s="43">
        <v>0.99419999999999997</v>
      </c>
      <c r="AM56" s="43">
        <v>13.7128</v>
      </c>
      <c r="AN56" s="43">
        <v>1</v>
      </c>
      <c r="AO56" s="43"/>
      <c r="AP56" s="43"/>
      <c r="AQ56" s="43"/>
      <c r="AR56" s="43"/>
      <c r="AS56" s="43"/>
    </row>
    <row r="57" spans="1:45" x14ac:dyDescent="0.25">
      <c r="A57">
        <v>21</v>
      </c>
      <c r="B57" s="42" t="s">
        <v>275</v>
      </c>
      <c r="C57" s="42"/>
      <c r="D57" s="42"/>
      <c r="E57" s="42"/>
      <c r="F57" s="43">
        <v>12067.59</v>
      </c>
      <c r="G57" s="43"/>
      <c r="H57" s="43"/>
      <c r="I57" s="43">
        <v>0.59330000000000005</v>
      </c>
      <c r="J57" s="43">
        <v>1.377</v>
      </c>
      <c r="K57" s="43">
        <v>2.6852</v>
      </c>
      <c r="L57" s="43">
        <v>3.9859</v>
      </c>
      <c r="M57" s="43">
        <v>8.6885999999999992</v>
      </c>
      <c r="N57" s="43">
        <v>20.612500000000001</v>
      </c>
      <c r="O57" s="43">
        <v>39.6432</v>
      </c>
      <c r="P57" s="43">
        <v>26.977</v>
      </c>
      <c r="Q57" s="43">
        <v>16.146599999999999</v>
      </c>
      <c r="R57" s="43">
        <v>26.595199999999998</v>
      </c>
      <c r="S57" s="43">
        <v>20.118400000000001</v>
      </c>
      <c r="T57" s="43">
        <v>16.069099999999999</v>
      </c>
      <c r="U57" s="43">
        <v>14.0114</v>
      </c>
      <c r="V57" s="43"/>
      <c r="W57" s="43"/>
      <c r="X57" s="43"/>
      <c r="Y57" s="43"/>
      <c r="Z57" s="43"/>
      <c r="AA57" s="43"/>
      <c r="AB57" s="43"/>
      <c r="AC57" s="43"/>
      <c r="AD57" s="43"/>
      <c r="AE57" s="43"/>
      <c r="AF57" s="43"/>
      <c r="AG57" s="43"/>
      <c r="AH57" s="43"/>
      <c r="AI57" s="43"/>
      <c r="AJ57" s="43"/>
      <c r="AK57" s="43">
        <v>0</v>
      </c>
      <c r="AL57" s="43">
        <v>0.87529999999999997</v>
      </c>
      <c r="AM57" s="43">
        <v>15.161799999999999</v>
      </c>
      <c r="AN57" s="43">
        <v>1</v>
      </c>
      <c r="AO57" s="43"/>
      <c r="AP57" s="43"/>
      <c r="AQ57" s="43"/>
      <c r="AR57" s="43"/>
      <c r="AS57" s="43"/>
    </row>
    <row r="58" spans="1:45" x14ac:dyDescent="0.25">
      <c r="A58">
        <v>298</v>
      </c>
      <c r="B58" s="42" t="s">
        <v>276</v>
      </c>
      <c r="C58" s="42"/>
      <c r="D58" s="42"/>
      <c r="E58" s="42"/>
      <c r="F58" s="43">
        <v>15388.4990449423</v>
      </c>
      <c r="G58" s="43"/>
      <c r="H58" s="43"/>
      <c r="I58" s="43">
        <v>0.59499999999999997</v>
      </c>
      <c r="J58" s="43">
        <v>1.3793</v>
      </c>
      <c r="K58" s="43">
        <v>2.6907999999999999</v>
      </c>
      <c r="L58" s="43">
        <v>4.0223000000000004</v>
      </c>
      <c r="M58" s="43">
        <v>9.0814000000000004</v>
      </c>
      <c r="N58" s="43">
        <v>21.5732</v>
      </c>
      <c r="O58" s="43">
        <v>41.374299999999998</v>
      </c>
      <c r="P58" s="43">
        <v>28.633400000000002</v>
      </c>
      <c r="Q58" s="43">
        <v>17.712399999999999</v>
      </c>
      <c r="R58" s="43">
        <v>28.254000000000001</v>
      </c>
      <c r="S58" s="43">
        <v>21.6753</v>
      </c>
      <c r="T58" s="43">
        <v>17.5624</v>
      </c>
      <c r="U58" s="43">
        <v>15.488</v>
      </c>
      <c r="V58" s="43"/>
      <c r="W58" s="43"/>
      <c r="X58" s="43"/>
      <c r="Y58" s="43"/>
      <c r="Z58" s="43"/>
      <c r="AA58" s="43"/>
      <c r="AB58" s="43"/>
      <c r="AC58" s="43"/>
      <c r="AD58" s="43"/>
      <c r="AE58" s="43"/>
      <c r="AF58" s="43"/>
      <c r="AG58" s="43"/>
      <c r="AH58" s="43"/>
      <c r="AI58" s="43"/>
      <c r="AJ58" s="43"/>
      <c r="AK58" s="43">
        <v>0</v>
      </c>
      <c r="AL58" s="43">
        <v>0.97170000000000001</v>
      </c>
      <c r="AM58" s="43">
        <v>15.2782</v>
      </c>
      <c r="AN58" s="43">
        <v>1</v>
      </c>
      <c r="AO58" s="43"/>
      <c r="AP58" s="43"/>
      <c r="AQ58" s="43"/>
      <c r="AR58" s="43"/>
      <c r="AS58" s="43"/>
    </row>
    <row r="59" spans="1:45" x14ac:dyDescent="0.25">
      <c r="A59">
        <v>22</v>
      </c>
      <c r="B59" s="42" t="s">
        <v>567</v>
      </c>
      <c r="C59" s="42"/>
      <c r="D59" s="42"/>
      <c r="E59" s="42"/>
      <c r="F59" s="43">
        <v>38614.949999999997</v>
      </c>
      <c r="G59" s="43"/>
      <c r="H59" s="43"/>
      <c r="I59" s="43">
        <v>0.44040000000000001</v>
      </c>
      <c r="J59" s="43">
        <v>1.1988000000000001</v>
      </c>
      <c r="K59" s="43">
        <v>2.2715000000000001</v>
      </c>
      <c r="L59" s="43">
        <v>3.6425000000000001</v>
      </c>
      <c r="M59" s="43">
        <v>8.4639000000000006</v>
      </c>
      <c r="N59" s="43">
        <v>21.5625</v>
      </c>
      <c r="O59" s="43">
        <v>40.525199999999998</v>
      </c>
      <c r="P59" s="43">
        <v>28.2103</v>
      </c>
      <c r="Q59" s="43">
        <v>16.898199999999999</v>
      </c>
      <c r="R59" s="43">
        <v>27.555399999999999</v>
      </c>
      <c r="S59" s="43">
        <v>20.955200000000001</v>
      </c>
      <c r="T59" s="43">
        <v>16.1998</v>
      </c>
      <c r="U59" s="43">
        <v>14.284800000000001</v>
      </c>
      <c r="V59" s="43"/>
      <c r="W59" s="43"/>
      <c r="X59" s="43"/>
      <c r="Y59" s="43"/>
      <c r="Z59" s="43"/>
      <c r="AA59" s="43"/>
      <c r="AB59" s="43"/>
      <c r="AC59" s="43"/>
      <c r="AD59" s="43"/>
      <c r="AE59" s="43"/>
      <c r="AF59" s="43"/>
      <c r="AG59" s="43"/>
      <c r="AH59" s="43"/>
      <c r="AI59" s="43"/>
      <c r="AJ59" s="43"/>
      <c r="AK59" s="43">
        <v>0</v>
      </c>
      <c r="AL59" s="43">
        <v>0.89119999999999999</v>
      </c>
      <c r="AM59" s="43">
        <v>16.0778</v>
      </c>
      <c r="AN59" s="43">
        <v>1</v>
      </c>
      <c r="AO59" s="43"/>
      <c r="AP59" s="43"/>
      <c r="AQ59" s="43"/>
      <c r="AR59" s="43"/>
      <c r="AS59" s="43"/>
    </row>
    <row r="60" spans="1:45" x14ac:dyDescent="0.25">
      <c r="A60">
        <v>379</v>
      </c>
      <c r="B60" s="42" t="s">
        <v>568</v>
      </c>
      <c r="C60" s="42"/>
      <c r="D60" s="42"/>
      <c r="E60" s="42"/>
      <c r="F60" s="43">
        <v>49080.944361993199</v>
      </c>
      <c r="G60" s="43"/>
      <c r="H60" s="43"/>
      <c r="I60" s="43">
        <v>0.44209999999999999</v>
      </c>
      <c r="J60" s="43">
        <v>1.2017</v>
      </c>
      <c r="K60" s="43">
        <v>2.2816000000000001</v>
      </c>
      <c r="L60" s="43">
        <v>3.6863000000000001</v>
      </c>
      <c r="M60" s="43">
        <v>8.8581000000000003</v>
      </c>
      <c r="N60" s="43">
        <v>22.481999999999999</v>
      </c>
      <c r="O60" s="43">
        <v>42.177300000000002</v>
      </c>
      <c r="P60" s="43">
        <v>29.816099999999999</v>
      </c>
      <c r="Q60" s="43">
        <v>18.416</v>
      </c>
      <c r="R60" s="43">
        <v>29.171900000000001</v>
      </c>
      <c r="S60" s="43">
        <v>22.4832</v>
      </c>
      <c r="T60" s="43">
        <v>17.656600000000001</v>
      </c>
      <c r="U60" s="43">
        <v>15.723000000000001</v>
      </c>
      <c r="V60" s="43"/>
      <c r="W60" s="43"/>
      <c r="X60" s="43"/>
      <c r="Y60" s="43"/>
      <c r="Z60" s="43"/>
      <c r="AA60" s="43"/>
      <c r="AB60" s="43"/>
      <c r="AC60" s="43"/>
      <c r="AD60" s="43"/>
      <c r="AE60" s="43"/>
      <c r="AF60" s="43"/>
      <c r="AG60" s="43"/>
      <c r="AH60" s="43"/>
      <c r="AI60" s="43"/>
      <c r="AJ60" s="43"/>
      <c r="AK60" s="43">
        <v>0</v>
      </c>
      <c r="AL60" s="43">
        <v>0.97919999999999996</v>
      </c>
      <c r="AM60" s="43">
        <v>16.202999999999999</v>
      </c>
      <c r="AN60" s="43">
        <v>1</v>
      </c>
      <c r="AO60" s="43"/>
      <c r="AP60" s="43"/>
      <c r="AQ60" s="43"/>
      <c r="AR60" s="43"/>
      <c r="AS60" s="43"/>
    </row>
    <row r="61" spans="1:45" x14ac:dyDescent="0.25">
      <c r="A61">
        <v>16</v>
      </c>
      <c r="B61" s="42" t="s">
        <v>277</v>
      </c>
      <c r="C61" s="42"/>
      <c r="D61" s="42"/>
      <c r="E61" s="42"/>
      <c r="F61" s="43">
        <v>85571.85</v>
      </c>
      <c r="G61" s="43"/>
      <c r="H61" s="43"/>
      <c r="I61" s="43">
        <v>0.77470000000000006</v>
      </c>
      <c r="J61" s="43">
        <v>1.2154</v>
      </c>
      <c r="K61" s="43">
        <v>3.2343000000000002</v>
      </c>
      <c r="L61" s="43">
        <v>4.7240000000000002</v>
      </c>
      <c r="M61" s="43">
        <v>7.9863999999999997</v>
      </c>
      <c r="N61" s="43">
        <v>17.227599999999999</v>
      </c>
      <c r="O61" s="43">
        <v>29.421600000000002</v>
      </c>
      <c r="P61" s="43">
        <v>22.3767</v>
      </c>
      <c r="Q61" s="43">
        <v>12.5016</v>
      </c>
      <c r="R61" s="43">
        <v>22.945699999999999</v>
      </c>
      <c r="S61" s="43">
        <v>17.104700000000001</v>
      </c>
      <c r="T61" s="43">
        <v>15.5121</v>
      </c>
      <c r="U61" s="43">
        <v>12.369</v>
      </c>
      <c r="V61" s="43"/>
      <c r="W61" s="43"/>
      <c r="X61" s="43"/>
      <c r="Y61" s="43"/>
      <c r="Z61" s="43"/>
      <c r="AA61" s="43"/>
      <c r="AB61" s="43"/>
      <c r="AC61" s="43"/>
      <c r="AD61" s="43"/>
      <c r="AE61" s="43"/>
      <c r="AF61" s="43"/>
      <c r="AG61" s="43"/>
      <c r="AH61" s="43"/>
      <c r="AI61" s="43"/>
      <c r="AJ61" s="43"/>
      <c r="AK61" s="43">
        <v>0</v>
      </c>
      <c r="AL61" s="43">
        <v>0.86360000000000003</v>
      </c>
      <c r="AM61" s="43">
        <v>11.4085</v>
      </c>
      <c r="AN61" s="43">
        <v>1</v>
      </c>
      <c r="AO61" s="43"/>
      <c r="AP61" s="43"/>
      <c r="AQ61" s="43"/>
      <c r="AR61" s="43"/>
      <c r="AS61" s="43"/>
    </row>
    <row r="62" spans="1:45" x14ac:dyDescent="0.25">
      <c r="A62">
        <v>174</v>
      </c>
      <c r="B62" s="42" t="s">
        <v>278</v>
      </c>
      <c r="C62" s="42"/>
      <c r="D62" s="42"/>
      <c r="E62" s="42"/>
      <c r="F62" s="43">
        <v>132460.10400918801</v>
      </c>
      <c r="G62" s="43"/>
      <c r="H62" s="43"/>
      <c r="I62" s="43">
        <v>0.77470000000000006</v>
      </c>
      <c r="J62" s="43">
        <v>1.2154</v>
      </c>
      <c r="K62" s="43">
        <v>3.2343000000000002</v>
      </c>
      <c r="L62" s="43">
        <v>4.7240000000000002</v>
      </c>
      <c r="M62" s="43">
        <v>8.3057999999999996</v>
      </c>
      <c r="N62" s="43">
        <v>18.28</v>
      </c>
      <c r="O62" s="43">
        <v>31.037500000000001</v>
      </c>
      <c r="P62" s="43">
        <v>23.952200000000001</v>
      </c>
      <c r="Q62" s="43">
        <v>13.9434</v>
      </c>
      <c r="R62" s="43">
        <v>24.450800000000001</v>
      </c>
      <c r="S62" s="43">
        <v>18.5153</v>
      </c>
      <c r="T62" s="43">
        <v>16.901700000000002</v>
      </c>
      <c r="U62" s="43">
        <v>13.7872</v>
      </c>
      <c r="V62" s="43"/>
      <c r="W62" s="43"/>
      <c r="X62" s="43"/>
      <c r="Y62" s="43"/>
      <c r="Z62" s="43"/>
      <c r="AA62" s="43"/>
      <c r="AB62" s="43"/>
      <c r="AC62" s="43"/>
      <c r="AD62" s="43"/>
      <c r="AE62" s="43"/>
      <c r="AF62" s="43"/>
      <c r="AG62" s="43"/>
      <c r="AH62" s="43"/>
      <c r="AI62" s="43"/>
      <c r="AJ62" s="43"/>
      <c r="AK62" s="43">
        <v>0</v>
      </c>
      <c r="AL62" s="43">
        <v>0.98129999999999995</v>
      </c>
      <c r="AM62" s="43">
        <v>11.487399999999999</v>
      </c>
      <c r="AN62" s="43">
        <v>1</v>
      </c>
      <c r="AO62" s="43"/>
      <c r="AP62" s="43"/>
      <c r="AQ62" s="43"/>
      <c r="AR62" s="43"/>
      <c r="AS62" s="43"/>
    </row>
    <row r="63" spans="1:45" x14ac:dyDescent="0.25">
      <c r="O63" s="43"/>
      <c r="P63" s="43"/>
      <c r="Q63" s="43"/>
      <c r="R63" s="43"/>
      <c r="S63" s="43"/>
      <c r="T63" s="43"/>
      <c r="U63" s="43"/>
      <c r="V63" s="43"/>
      <c r="AK63" s="43"/>
      <c r="AL63" s="43"/>
      <c r="AM63" s="43"/>
      <c r="AN63" s="43"/>
      <c r="AO63" s="43"/>
    </row>
    <row r="64" spans="1:45" x14ac:dyDescent="0.25">
      <c r="AK64" s="43"/>
      <c r="AL64" s="43"/>
      <c r="AM64" s="43"/>
      <c r="AN64" s="43"/>
      <c r="AO64" s="43"/>
    </row>
    <row r="65" spans="37:41" x14ac:dyDescent="0.25">
      <c r="AK65" s="43"/>
      <c r="AL65" s="43"/>
      <c r="AM65" s="43"/>
      <c r="AN65" s="43"/>
      <c r="AO65" s="43"/>
    </row>
    <row r="66" spans="37:41" x14ac:dyDescent="0.25">
      <c r="AK66" s="43"/>
      <c r="AL66" s="43"/>
      <c r="AM66" s="43"/>
      <c r="AN66" s="43"/>
      <c r="AO66" s="43"/>
    </row>
    <row r="67" spans="37:41" x14ac:dyDescent="0.25">
      <c r="AK67" s="43"/>
      <c r="AL67" s="43"/>
      <c r="AM67" s="43"/>
      <c r="AN67" s="43"/>
      <c r="AO67" s="43"/>
    </row>
  </sheetData>
  <mergeCells count="13">
    <mergeCell ref="B47:H47"/>
    <mergeCell ref="H5:H6"/>
    <mergeCell ref="I5:O5"/>
    <mergeCell ref="P5:V5"/>
    <mergeCell ref="W5:AJ5"/>
    <mergeCell ref="AK5:AN5"/>
    <mergeCell ref="B46:H46"/>
    <mergeCell ref="B5:B6"/>
    <mergeCell ref="C5:C6"/>
    <mergeCell ref="D5:D6"/>
    <mergeCell ref="E5:E6"/>
    <mergeCell ref="F5:F6"/>
    <mergeCell ref="G5:G6"/>
  </mergeCells>
  <conditionalFormatting sqref="O7 N45">
    <cfRule type="cellIs" dxfId="1132"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31" priority="49" operator="greaterThanOrEqual">
      <formula>N$46</formula>
    </cfRule>
  </conditionalFormatting>
  <conditionalFormatting sqref="Q45">
    <cfRule type="cellIs" dxfId="1130" priority="46" operator="equal">
      <formula>""</formula>
    </cfRule>
    <cfRule type="cellIs" dxfId="1129" priority="47" operator="greaterThanOrEqual">
      <formula>Q$46</formula>
    </cfRule>
  </conditionalFormatting>
  <conditionalFormatting sqref="W8:AJ44">
    <cfRule type="cellIs" dxfId="1128" priority="45" operator="lessThanOrEqual">
      <formula>10</formula>
    </cfRule>
  </conditionalFormatting>
  <conditionalFormatting sqref="O45">
    <cfRule type="cellIs" dxfId="1127" priority="29" operator="equal">
      <formula>""</formula>
    </cfRule>
    <cfRule type="cellIs" dxfId="1126" priority="30" operator="greaterThanOrEqual">
      <formula>#REF!</formula>
    </cfRule>
  </conditionalFormatting>
  <conditionalFormatting sqref="I8:V44">
    <cfRule type="cellIs" dxfId="1125" priority="889" operator="equal">
      <formula>""</formula>
    </cfRule>
    <cfRule type="cellIs" dxfId="1124"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5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2.8554687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68</v>
      </c>
    </row>
    <row r="8" spans="1:45" x14ac:dyDescent="0.25">
      <c r="A8">
        <v>1713</v>
      </c>
      <c r="B8" s="127" t="s">
        <v>1415</v>
      </c>
      <c r="C8" s="38">
        <v>36641</v>
      </c>
      <c r="D8" s="39">
        <v>7560.1174000000001</v>
      </c>
      <c r="E8" s="48">
        <v>1.79</v>
      </c>
      <c r="F8" s="39">
        <v>104.73</v>
      </c>
      <c r="G8" s="37" t="s">
        <v>1416</v>
      </c>
      <c r="H8" s="37" t="s">
        <v>1165</v>
      </c>
      <c r="I8" s="39">
        <v>0.34489999999999998</v>
      </c>
      <c r="J8" s="39">
        <v>0.79879999999999995</v>
      </c>
      <c r="K8" s="39">
        <v>1.7585999999999999</v>
      </c>
      <c r="L8" s="39">
        <v>2.9186000000000001</v>
      </c>
      <c r="M8" s="39">
        <v>6.6387999999999998</v>
      </c>
      <c r="N8" s="39">
        <v>15.864599999999999</v>
      </c>
      <c r="O8" s="39">
        <v>25.937999999999999</v>
      </c>
      <c r="P8" s="39">
        <v>19.518899999999999</v>
      </c>
      <c r="Q8" s="39">
        <v>12.495699999999999</v>
      </c>
      <c r="R8" s="39">
        <v>17.7315</v>
      </c>
      <c r="S8" s="39">
        <v>14.149100000000001</v>
      </c>
      <c r="T8" s="39">
        <v>11.319599999999999</v>
      </c>
      <c r="U8" s="39">
        <v>11.431100000000001</v>
      </c>
      <c r="V8" s="39">
        <v>10.087</v>
      </c>
      <c r="W8" s="47">
        <v>12</v>
      </c>
      <c r="X8" s="47">
        <v>12</v>
      </c>
      <c r="Y8" s="47">
        <v>6</v>
      </c>
      <c r="Z8" s="47">
        <v>6</v>
      </c>
      <c r="AA8" s="47">
        <v>7</v>
      </c>
      <c r="AB8" s="47">
        <v>4</v>
      </c>
      <c r="AC8" s="47">
        <v>14</v>
      </c>
      <c r="AD8" s="47">
        <v>12</v>
      </c>
      <c r="AE8" s="47">
        <v>12</v>
      </c>
      <c r="AF8" s="47">
        <v>5</v>
      </c>
      <c r="AG8" s="47">
        <v>6</v>
      </c>
      <c r="AH8" s="47">
        <v>5</v>
      </c>
      <c r="AI8" s="47">
        <v>4</v>
      </c>
      <c r="AJ8" s="47">
        <v>27</v>
      </c>
      <c r="AK8" s="39">
        <v>3.27E-2</v>
      </c>
      <c r="AL8" s="39">
        <v>0.99109999999999998</v>
      </c>
      <c r="AM8" s="39">
        <v>8.1365999999999996</v>
      </c>
      <c r="AN8" s="39">
        <v>0.6552</v>
      </c>
      <c r="AO8" s="39">
        <v>53085.681620000003</v>
      </c>
      <c r="AP8" s="39">
        <v>55.924799999999998</v>
      </c>
      <c r="AQ8" s="39">
        <v>10.997999999999999</v>
      </c>
      <c r="AR8" s="39">
        <v>4.1638000000000002</v>
      </c>
      <c r="AS8" s="39">
        <v>28.913399999999999</v>
      </c>
    </row>
    <row r="9" spans="1:45" x14ac:dyDescent="0.25">
      <c r="A9">
        <v>37918</v>
      </c>
      <c r="B9" s="37" t="s">
        <v>1417</v>
      </c>
      <c r="C9" s="38">
        <v>42948</v>
      </c>
      <c r="D9" s="39">
        <v>2523.4553000000001</v>
      </c>
      <c r="E9" s="48">
        <v>2.0099999999999998</v>
      </c>
      <c r="F9" s="39">
        <v>20.97</v>
      </c>
      <c r="G9" s="37" t="s">
        <v>631</v>
      </c>
      <c r="H9" s="37" t="s">
        <v>191</v>
      </c>
      <c r="I9" s="39">
        <v>0.38300000000000001</v>
      </c>
      <c r="J9" s="39">
        <v>0.81730000000000003</v>
      </c>
      <c r="K9" s="39">
        <v>1.6480999999999999</v>
      </c>
      <c r="L9" s="39">
        <v>3.5044</v>
      </c>
      <c r="M9" s="39">
        <v>7.5936000000000003</v>
      </c>
      <c r="N9" s="39">
        <v>16.759499999999999</v>
      </c>
      <c r="O9" s="39">
        <v>32.302799999999998</v>
      </c>
      <c r="P9" s="39">
        <v>22.1355</v>
      </c>
      <c r="Q9" s="39">
        <v>13.203799999999999</v>
      </c>
      <c r="R9" s="39">
        <v>17.147300000000001</v>
      </c>
      <c r="S9" s="39">
        <v>13.4094</v>
      </c>
      <c r="T9" s="39">
        <v>11.2448</v>
      </c>
      <c r="U9" s="39"/>
      <c r="V9" s="39">
        <v>10.8934</v>
      </c>
      <c r="W9" s="47">
        <v>10</v>
      </c>
      <c r="X9" s="47">
        <v>11</v>
      </c>
      <c r="Y9" s="47">
        <v>7</v>
      </c>
      <c r="Z9" s="47">
        <v>1</v>
      </c>
      <c r="AA9" s="47">
        <v>4</v>
      </c>
      <c r="AB9" s="47">
        <v>2</v>
      </c>
      <c r="AC9" s="47">
        <v>3</v>
      </c>
      <c r="AD9" s="47">
        <v>5</v>
      </c>
      <c r="AE9" s="47">
        <v>7</v>
      </c>
      <c r="AF9" s="47">
        <v>7</v>
      </c>
      <c r="AG9" s="47">
        <v>9</v>
      </c>
      <c r="AH9" s="47">
        <v>6</v>
      </c>
      <c r="AI9" s="47"/>
      <c r="AJ9" s="47">
        <v>24</v>
      </c>
      <c r="AK9" s="39">
        <v>-0.65980000000000005</v>
      </c>
      <c r="AL9" s="39">
        <v>0.83360000000000001</v>
      </c>
      <c r="AM9" s="39">
        <v>10.2203</v>
      </c>
      <c r="AN9" s="39">
        <v>0.69910000000000005</v>
      </c>
      <c r="AO9" s="39">
        <v>56408.569310000006</v>
      </c>
      <c r="AP9" s="39">
        <v>54.328400000000002</v>
      </c>
      <c r="AQ9" s="39">
        <v>8.4854000000000003</v>
      </c>
      <c r="AR9" s="39">
        <v>5.5407999999999999</v>
      </c>
      <c r="AS9" s="39">
        <v>31.645399999999999</v>
      </c>
    </row>
    <row r="10" spans="1:45" s="68" customFormat="1" x14ac:dyDescent="0.25">
      <c r="A10" s="68">
        <v>48062</v>
      </c>
      <c r="B10" s="58" t="s">
        <v>1418</v>
      </c>
      <c r="C10" s="38">
        <v>45275</v>
      </c>
      <c r="D10" s="39">
        <v>1279.4921999999999</v>
      </c>
      <c r="E10" s="48">
        <v>2.09</v>
      </c>
      <c r="F10" s="39">
        <v>11.725</v>
      </c>
      <c r="G10" s="58" t="s">
        <v>303</v>
      </c>
      <c r="H10" s="58" t="s">
        <v>1419</v>
      </c>
      <c r="I10" s="39">
        <v>0.68700000000000006</v>
      </c>
      <c r="J10" s="39">
        <v>1.0689</v>
      </c>
      <c r="K10" s="39">
        <v>1.8945000000000001</v>
      </c>
      <c r="L10" s="39">
        <v>3.1585000000000001</v>
      </c>
      <c r="M10" s="39">
        <v>5.9839000000000002</v>
      </c>
      <c r="N10" s="39">
        <v>12.3192</v>
      </c>
      <c r="O10" s="39"/>
      <c r="P10" s="39"/>
      <c r="Q10" s="39"/>
      <c r="R10" s="39"/>
      <c r="S10" s="39"/>
      <c r="T10" s="39"/>
      <c r="U10" s="39"/>
      <c r="V10" s="39">
        <v>17.25</v>
      </c>
      <c r="W10" s="47">
        <v>4</v>
      </c>
      <c r="X10" s="47">
        <v>5</v>
      </c>
      <c r="Y10" s="47">
        <v>5</v>
      </c>
      <c r="Z10" s="47">
        <v>4</v>
      </c>
      <c r="AA10" s="47">
        <v>17</v>
      </c>
      <c r="AB10" s="47">
        <v>24</v>
      </c>
      <c r="AC10" s="47"/>
      <c r="AD10" s="47"/>
      <c r="AE10" s="47"/>
      <c r="AF10" s="47"/>
      <c r="AG10" s="47"/>
      <c r="AH10" s="47"/>
      <c r="AI10" s="47"/>
      <c r="AJ10" s="47">
        <v>6</v>
      </c>
      <c r="AK10" s="39"/>
      <c r="AL10" s="39"/>
      <c r="AM10" s="39"/>
      <c r="AN10" s="39"/>
      <c r="AO10" s="39">
        <v>68097.799419999996</v>
      </c>
      <c r="AP10" s="39">
        <v>64.798900000000003</v>
      </c>
      <c r="AQ10" s="39">
        <v>6.9368999999999996</v>
      </c>
      <c r="AR10" s="39"/>
      <c r="AS10" s="39">
        <v>28.264199999999999</v>
      </c>
    </row>
    <row r="11" spans="1:45" s="68" customFormat="1" x14ac:dyDescent="0.25">
      <c r="A11" s="68">
        <v>30671</v>
      </c>
      <c r="B11" s="58" t="s">
        <v>1420</v>
      </c>
      <c r="C11" s="38">
        <v>41922</v>
      </c>
      <c r="D11" s="39">
        <v>2321.9047</v>
      </c>
      <c r="E11" s="48">
        <v>2.0099999999999998</v>
      </c>
      <c r="F11" s="39">
        <v>24.036999999999999</v>
      </c>
      <c r="G11" s="58" t="s">
        <v>859</v>
      </c>
      <c r="H11" s="58" t="s">
        <v>1421</v>
      </c>
      <c r="I11" s="39">
        <v>0.16250000000000001</v>
      </c>
      <c r="J11" s="39">
        <v>0.628</v>
      </c>
      <c r="K11" s="39">
        <v>1.2212000000000001</v>
      </c>
      <c r="L11" s="39">
        <v>1.9813000000000001</v>
      </c>
      <c r="M11" s="39">
        <v>5.7500999999999998</v>
      </c>
      <c r="N11" s="39">
        <v>13.072699999999999</v>
      </c>
      <c r="O11" s="39">
        <v>22.071000000000002</v>
      </c>
      <c r="P11" s="39">
        <v>16.241299999999999</v>
      </c>
      <c r="Q11" s="39">
        <v>9.6866000000000003</v>
      </c>
      <c r="R11" s="39">
        <v>13.206799999999999</v>
      </c>
      <c r="S11" s="39">
        <v>11.903</v>
      </c>
      <c r="T11" s="39">
        <v>10.3474</v>
      </c>
      <c r="U11" s="39"/>
      <c r="V11" s="39">
        <v>9.1925000000000008</v>
      </c>
      <c r="W11" s="47">
        <v>18</v>
      </c>
      <c r="X11" s="47">
        <v>15</v>
      </c>
      <c r="Y11" s="47">
        <v>16</v>
      </c>
      <c r="Z11" s="47">
        <v>19</v>
      </c>
      <c r="AA11" s="47">
        <v>18</v>
      </c>
      <c r="AB11" s="47">
        <v>18</v>
      </c>
      <c r="AC11" s="47">
        <v>27</v>
      </c>
      <c r="AD11" s="47">
        <v>23</v>
      </c>
      <c r="AE11" s="47">
        <v>21</v>
      </c>
      <c r="AF11" s="47">
        <v>17</v>
      </c>
      <c r="AG11" s="47">
        <v>15</v>
      </c>
      <c r="AH11" s="47">
        <v>7</v>
      </c>
      <c r="AI11" s="47"/>
      <c r="AJ11" s="47">
        <v>31</v>
      </c>
      <c r="AK11" s="39">
        <v>-2.0712999999999999</v>
      </c>
      <c r="AL11" s="39">
        <v>0.69940000000000002</v>
      </c>
      <c r="AM11" s="39">
        <v>8.3209</v>
      </c>
      <c r="AN11" s="39">
        <v>0.60040000000000004</v>
      </c>
      <c r="AO11" s="39">
        <v>48992.555390000001</v>
      </c>
      <c r="AP11" s="39">
        <v>62.5929</v>
      </c>
      <c r="AQ11" s="39">
        <v>10.812799999999999</v>
      </c>
      <c r="AR11" s="39">
        <v>7.2209000000000003</v>
      </c>
      <c r="AS11" s="39">
        <v>19.3734</v>
      </c>
    </row>
    <row r="12" spans="1:45" s="68" customFormat="1" x14ac:dyDescent="0.25">
      <c r="A12" s="68">
        <v>21917</v>
      </c>
      <c r="B12" s="58" t="s">
        <v>1422</v>
      </c>
      <c r="C12" s="38">
        <v>41712</v>
      </c>
      <c r="D12" s="39">
        <v>139.941</v>
      </c>
      <c r="E12" s="48">
        <v>2.4700000000000002</v>
      </c>
      <c r="F12" s="39">
        <v>25.8399</v>
      </c>
      <c r="G12" s="58" t="s">
        <v>318</v>
      </c>
      <c r="H12" s="58" t="s">
        <v>197</v>
      </c>
      <c r="I12" s="39">
        <v>0.71519999999999995</v>
      </c>
      <c r="J12" s="39">
        <v>1.2746</v>
      </c>
      <c r="K12" s="39">
        <v>2.0884</v>
      </c>
      <c r="L12" s="39">
        <v>2.5177</v>
      </c>
      <c r="M12" s="39">
        <v>3.8601999999999999</v>
      </c>
      <c r="N12" s="39">
        <v>10.7943</v>
      </c>
      <c r="O12" s="39">
        <v>25.990500000000001</v>
      </c>
      <c r="P12" s="39">
        <v>20.034099999999999</v>
      </c>
      <c r="Q12" s="39">
        <v>16.013999999999999</v>
      </c>
      <c r="R12" s="39">
        <v>15.337999999999999</v>
      </c>
      <c r="S12" s="39">
        <v>12.934200000000001</v>
      </c>
      <c r="T12" s="39">
        <v>8.3897999999999993</v>
      </c>
      <c r="U12" s="39">
        <v>8.6001999999999992</v>
      </c>
      <c r="V12" s="39">
        <v>9.4176000000000002</v>
      </c>
      <c r="W12" s="47">
        <v>1</v>
      </c>
      <c r="X12" s="47">
        <v>3</v>
      </c>
      <c r="Y12" s="47">
        <v>3</v>
      </c>
      <c r="Z12" s="47">
        <v>15</v>
      </c>
      <c r="AA12" s="47">
        <v>32</v>
      </c>
      <c r="AB12" s="47">
        <v>31</v>
      </c>
      <c r="AC12" s="47">
        <v>13</v>
      </c>
      <c r="AD12" s="47">
        <v>10</v>
      </c>
      <c r="AE12" s="47">
        <v>2</v>
      </c>
      <c r="AF12" s="47">
        <v>10</v>
      </c>
      <c r="AG12" s="47">
        <v>11</v>
      </c>
      <c r="AH12" s="47">
        <v>13</v>
      </c>
      <c r="AI12" s="47">
        <v>10</v>
      </c>
      <c r="AJ12" s="47">
        <v>30</v>
      </c>
      <c r="AK12" s="39">
        <v>7.0589000000000004</v>
      </c>
      <c r="AL12" s="39">
        <v>1.4476</v>
      </c>
      <c r="AM12" s="39">
        <v>7.0610999999999997</v>
      </c>
      <c r="AN12" s="39">
        <v>0.2412</v>
      </c>
      <c r="AO12" s="39">
        <v>65560.283420000007</v>
      </c>
      <c r="AP12" s="39">
        <v>72.925799999999995</v>
      </c>
      <c r="AQ12" s="39"/>
      <c r="AR12" s="39"/>
      <c r="AS12" s="39">
        <v>27.074200000000001</v>
      </c>
    </row>
    <row r="13" spans="1:45" s="68" customFormat="1" ht="14.1" customHeight="1" x14ac:dyDescent="0.25">
      <c r="A13" s="68">
        <v>38263</v>
      </c>
      <c r="B13" s="58" t="s">
        <v>1423</v>
      </c>
      <c r="C13" s="38">
        <v>43418</v>
      </c>
      <c r="D13" s="39">
        <v>4111.8249999999998</v>
      </c>
      <c r="E13" s="48">
        <v>1.89</v>
      </c>
      <c r="F13" s="39">
        <v>24.075299999999999</v>
      </c>
      <c r="G13" s="58" t="s">
        <v>1370</v>
      </c>
      <c r="H13" s="58" t="s">
        <v>265</v>
      </c>
      <c r="I13" s="39">
        <v>1.1999999999999999E-3</v>
      </c>
      <c r="J13" s="39">
        <v>0.31040000000000001</v>
      </c>
      <c r="K13" s="39">
        <v>1.0404</v>
      </c>
      <c r="L13" s="39">
        <v>2.5747</v>
      </c>
      <c r="M13" s="39">
        <v>5.7218999999999998</v>
      </c>
      <c r="N13" s="39">
        <v>14.0885</v>
      </c>
      <c r="O13" s="39">
        <v>28.235399999999998</v>
      </c>
      <c r="P13" s="39">
        <v>22.1831</v>
      </c>
      <c r="Q13" s="39">
        <v>14.1037</v>
      </c>
      <c r="R13" s="39">
        <v>18.409199999999998</v>
      </c>
      <c r="S13" s="39">
        <v>17.390699999999999</v>
      </c>
      <c r="T13" s="39"/>
      <c r="U13" s="39"/>
      <c r="V13" s="39">
        <v>16.1341</v>
      </c>
      <c r="W13" s="47">
        <v>27</v>
      </c>
      <c r="X13" s="47">
        <v>26</v>
      </c>
      <c r="Y13" s="47">
        <v>26</v>
      </c>
      <c r="Z13" s="47">
        <v>12</v>
      </c>
      <c r="AA13" s="47">
        <v>19</v>
      </c>
      <c r="AB13" s="47">
        <v>13</v>
      </c>
      <c r="AC13" s="47">
        <v>7</v>
      </c>
      <c r="AD13" s="47">
        <v>4</v>
      </c>
      <c r="AE13" s="47">
        <v>3</v>
      </c>
      <c r="AF13" s="47">
        <v>3</v>
      </c>
      <c r="AG13" s="47">
        <v>2</v>
      </c>
      <c r="AH13" s="47"/>
      <c r="AI13" s="47"/>
      <c r="AJ13" s="47">
        <v>9</v>
      </c>
      <c r="AK13" s="39">
        <v>1.4965999999999999</v>
      </c>
      <c r="AL13" s="39">
        <v>1.0792999999999999</v>
      </c>
      <c r="AM13" s="39">
        <v>9.2914999999999992</v>
      </c>
      <c r="AN13" s="39">
        <v>0.6512</v>
      </c>
      <c r="AO13" s="39">
        <v>52736.319629999998</v>
      </c>
      <c r="AP13" s="39">
        <v>47.773699999999998</v>
      </c>
      <c r="AQ13" s="39">
        <v>11.7166</v>
      </c>
      <c r="AR13" s="39">
        <v>7.5259</v>
      </c>
      <c r="AS13" s="39">
        <v>32.983800000000002</v>
      </c>
    </row>
    <row r="14" spans="1:45" s="68" customFormat="1" ht="14.1" customHeight="1" x14ac:dyDescent="0.25">
      <c r="A14" s="68">
        <v>48747</v>
      </c>
      <c r="B14" s="58" t="s">
        <v>1424</v>
      </c>
      <c r="C14" s="38">
        <v>45506</v>
      </c>
      <c r="D14" s="39">
        <v>1437.4668999999999</v>
      </c>
      <c r="E14" s="48">
        <v>2.06</v>
      </c>
      <c r="F14" s="39">
        <v>10.5</v>
      </c>
      <c r="G14" s="58" t="s">
        <v>1425</v>
      </c>
      <c r="H14" s="58" t="s">
        <v>1426</v>
      </c>
      <c r="I14" s="39">
        <v>0.28649999999999998</v>
      </c>
      <c r="J14" s="39">
        <v>0.57469999999999999</v>
      </c>
      <c r="K14" s="39">
        <v>1.1560999999999999</v>
      </c>
      <c r="L14" s="39">
        <v>2.6393</v>
      </c>
      <c r="M14" s="39"/>
      <c r="N14" s="39"/>
      <c r="O14" s="39"/>
      <c r="P14" s="39"/>
      <c r="Q14" s="39"/>
      <c r="R14" s="39"/>
      <c r="S14" s="39"/>
      <c r="T14" s="39"/>
      <c r="U14" s="39"/>
      <c r="V14" s="39">
        <v>5</v>
      </c>
      <c r="W14" s="47">
        <v>13</v>
      </c>
      <c r="X14" s="47">
        <v>19</v>
      </c>
      <c r="Y14" s="47">
        <v>20</v>
      </c>
      <c r="Z14" s="47">
        <v>11</v>
      </c>
      <c r="AA14" s="47"/>
      <c r="AB14" s="47"/>
      <c r="AC14" s="47"/>
      <c r="AD14" s="47"/>
      <c r="AE14" s="47"/>
      <c r="AF14" s="47"/>
      <c r="AG14" s="47"/>
      <c r="AH14" s="47"/>
      <c r="AI14" s="47"/>
      <c r="AJ14" s="47">
        <v>35</v>
      </c>
      <c r="AK14" s="39"/>
      <c r="AL14" s="39"/>
      <c r="AM14" s="39"/>
      <c r="AN14" s="39"/>
      <c r="AO14" s="39">
        <v>42382.849969999996</v>
      </c>
      <c r="AP14" s="39">
        <v>45.692700000000002</v>
      </c>
      <c r="AQ14" s="39">
        <v>7.7846000000000002</v>
      </c>
      <c r="AR14" s="39">
        <v>11.509499999999999</v>
      </c>
      <c r="AS14" s="39">
        <v>35.013199999999998</v>
      </c>
    </row>
    <row r="15" spans="1:45" s="68" customFormat="1" ht="14.1" customHeight="1" x14ac:dyDescent="0.25">
      <c r="A15" s="68">
        <v>25872</v>
      </c>
      <c r="B15" s="58" t="s">
        <v>1427</v>
      </c>
      <c r="C15" s="38">
        <v>41676</v>
      </c>
      <c r="D15" s="39">
        <v>3237.1808000000001</v>
      </c>
      <c r="E15" s="48">
        <v>1.94</v>
      </c>
      <c r="F15" s="39">
        <v>26.812000000000001</v>
      </c>
      <c r="G15" s="58" t="s">
        <v>1428</v>
      </c>
      <c r="H15" s="58" t="s">
        <v>746</v>
      </c>
      <c r="I15" s="39">
        <v>0.25800000000000001</v>
      </c>
      <c r="J15" s="39">
        <v>0.2505</v>
      </c>
      <c r="K15" s="39">
        <v>1.1812</v>
      </c>
      <c r="L15" s="39">
        <v>1.9583999999999999</v>
      </c>
      <c r="M15" s="39">
        <v>5.0091999999999999</v>
      </c>
      <c r="N15" s="39">
        <v>14.371</v>
      </c>
      <c r="O15" s="39">
        <v>22.5243</v>
      </c>
      <c r="P15" s="39">
        <v>16.191199999999998</v>
      </c>
      <c r="Q15" s="39">
        <v>10.290699999999999</v>
      </c>
      <c r="R15" s="39">
        <v>13.0288</v>
      </c>
      <c r="S15" s="39">
        <v>11.095800000000001</v>
      </c>
      <c r="T15" s="39">
        <v>9.7196999999999996</v>
      </c>
      <c r="U15" s="39">
        <v>9.4072999999999993</v>
      </c>
      <c r="V15" s="39">
        <v>9.7063000000000006</v>
      </c>
      <c r="W15" s="47">
        <v>14</v>
      </c>
      <c r="X15" s="47">
        <v>28</v>
      </c>
      <c r="Y15" s="47">
        <v>19</v>
      </c>
      <c r="Z15" s="47">
        <v>20</v>
      </c>
      <c r="AA15" s="47">
        <v>25</v>
      </c>
      <c r="AB15" s="47">
        <v>11</v>
      </c>
      <c r="AC15" s="47">
        <v>25</v>
      </c>
      <c r="AD15" s="47">
        <v>24</v>
      </c>
      <c r="AE15" s="47">
        <v>20</v>
      </c>
      <c r="AF15" s="47">
        <v>18</v>
      </c>
      <c r="AG15" s="47">
        <v>18</v>
      </c>
      <c r="AH15" s="47">
        <v>11</v>
      </c>
      <c r="AI15" s="47">
        <v>7</v>
      </c>
      <c r="AJ15" s="47">
        <v>28</v>
      </c>
      <c r="AK15" s="39">
        <v>-1.3932</v>
      </c>
      <c r="AL15" s="39">
        <v>0.66910000000000003</v>
      </c>
      <c r="AM15" s="39">
        <v>7.7628000000000004</v>
      </c>
      <c r="AN15" s="39">
        <v>0.50249999999999995</v>
      </c>
      <c r="AO15" s="39">
        <v>41699.095630000003</v>
      </c>
      <c r="AP15" s="39">
        <v>47.090800000000002</v>
      </c>
      <c r="AQ15" s="39">
        <v>12.0396</v>
      </c>
      <c r="AR15" s="39">
        <v>8.1072000000000006</v>
      </c>
      <c r="AS15" s="39">
        <v>32.7624</v>
      </c>
    </row>
    <row r="16" spans="1:45" s="68" customFormat="1" ht="14.1" customHeight="1" x14ac:dyDescent="0.25">
      <c r="A16" s="68">
        <v>7912</v>
      </c>
      <c r="B16" s="58" t="s">
        <v>1429</v>
      </c>
      <c r="C16" s="38">
        <v>40045</v>
      </c>
      <c r="D16" s="39">
        <v>12399.0867</v>
      </c>
      <c r="E16" s="48">
        <v>1.69</v>
      </c>
      <c r="F16" s="39">
        <v>52.04</v>
      </c>
      <c r="G16" s="58" t="s">
        <v>719</v>
      </c>
      <c r="H16" s="58" t="s">
        <v>646</v>
      </c>
      <c r="I16" s="39">
        <v>0.54100000000000004</v>
      </c>
      <c r="J16" s="39">
        <v>1.2058</v>
      </c>
      <c r="K16" s="39">
        <v>1.9393</v>
      </c>
      <c r="L16" s="39">
        <v>2.5621</v>
      </c>
      <c r="M16" s="39">
        <v>6.8582999999999998</v>
      </c>
      <c r="N16" s="39">
        <v>15.158200000000001</v>
      </c>
      <c r="O16" s="39">
        <v>29.163599999999999</v>
      </c>
      <c r="P16" s="39">
        <v>20.975300000000001</v>
      </c>
      <c r="Q16" s="39">
        <v>12.994</v>
      </c>
      <c r="R16" s="39">
        <v>18.5839</v>
      </c>
      <c r="S16" s="39">
        <v>16.731400000000001</v>
      </c>
      <c r="T16" s="39">
        <v>13.661300000000001</v>
      </c>
      <c r="U16" s="39">
        <v>11.9564</v>
      </c>
      <c r="V16" s="39">
        <v>11.530099999999999</v>
      </c>
      <c r="W16" s="47">
        <v>5</v>
      </c>
      <c r="X16" s="47">
        <v>4</v>
      </c>
      <c r="Y16" s="47">
        <v>4</v>
      </c>
      <c r="Z16" s="47">
        <v>13</v>
      </c>
      <c r="AA16" s="47">
        <v>6</v>
      </c>
      <c r="AB16" s="47">
        <v>7</v>
      </c>
      <c r="AC16" s="47">
        <v>5</v>
      </c>
      <c r="AD16" s="47">
        <v>8</v>
      </c>
      <c r="AE16" s="47">
        <v>9</v>
      </c>
      <c r="AF16" s="47">
        <v>2</v>
      </c>
      <c r="AG16" s="47">
        <v>3</v>
      </c>
      <c r="AH16" s="47">
        <v>2</v>
      </c>
      <c r="AI16" s="47">
        <v>2</v>
      </c>
      <c r="AJ16" s="47">
        <v>20</v>
      </c>
      <c r="AK16" s="39">
        <v>-0.32529999999999998</v>
      </c>
      <c r="AL16" s="39">
        <v>0.95730000000000004</v>
      </c>
      <c r="AM16" s="39">
        <v>9.9146999999999998</v>
      </c>
      <c r="AN16" s="39">
        <v>0.74880000000000002</v>
      </c>
      <c r="AO16" s="39">
        <v>46034.71974</v>
      </c>
      <c r="AP16" s="39">
        <v>55.842799999999997</v>
      </c>
      <c r="AQ16" s="39">
        <v>14.1248</v>
      </c>
      <c r="AR16" s="39">
        <v>5.968</v>
      </c>
      <c r="AS16" s="39">
        <v>24.064399999999999</v>
      </c>
    </row>
    <row r="17" spans="1:45" s="68" customFormat="1" ht="14.1" customHeight="1" x14ac:dyDescent="0.25">
      <c r="A17" s="68">
        <v>46625</v>
      </c>
      <c r="B17" s="58" t="s">
        <v>1430</v>
      </c>
      <c r="C17" s="38">
        <v>44810</v>
      </c>
      <c r="D17" s="39">
        <v>2261.7786000000001</v>
      </c>
      <c r="E17" s="48">
        <v>1.97</v>
      </c>
      <c r="F17" s="39">
        <v>14.0786</v>
      </c>
      <c r="G17" s="58" t="s">
        <v>648</v>
      </c>
      <c r="H17" s="58" t="s">
        <v>265</v>
      </c>
      <c r="I17" s="39">
        <v>-0.17019999999999999</v>
      </c>
      <c r="J17" s="39">
        <v>-3.6900000000000002E-2</v>
      </c>
      <c r="K17" s="39">
        <v>0.66569999999999996</v>
      </c>
      <c r="L17" s="39">
        <v>1.1742999999999999</v>
      </c>
      <c r="M17" s="39">
        <v>4.0054999999999996</v>
      </c>
      <c r="N17" s="39">
        <v>12.004300000000001</v>
      </c>
      <c r="O17" s="39">
        <v>24.355</v>
      </c>
      <c r="P17" s="39">
        <v>19.7288</v>
      </c>
      <c r="Q17" s="39"/>
      <c r="R17" s="39"/>
      <c r="S17" s="39"/>
      <c r="T17" s="39"/>
      <c r="U17" s="39"/>
      <c r="V17" s="39">
        <v>18.0611</v>
      </c>
      <c r="W17" s="47">
        <v>33</v>
      </c>
      <c r="X17" s="47">
        <v>33</v>
      </c>
      <c r="Y17" s="47">
        <v>30</v>
      </c>
      <c r="Z17" s="47">
        <v>30</v>
      </c>
      <c r="AA17" s="47">
        <v>30</v>
      </c>
      <c r="AB17" s="47">
        <v>25</v>
      </c>
      <c r="AC17" s="47">
        <v>18</v>
      </c>
      <c r="AD17" s="47">
        <v>11</v>
      </c>
      <c r="AE17" s="47"/>
      <c r="AF17" s="47"/>
      <c r="AG17" s="47"/>
      <c r="AH17" s="47"/>
      <c r="AI17" s="47"/>
      <c r="AJ17" s="47">
        <v>4</v>
      </c>
      <c r="AK17" s="39">
        <v>4.2668999999999997</v>
      </c>
      <c r="AL17" s="39">
        <v>3.2132000000000001</v>
      </c>
      <c r="AM17" s="39">
        <v>5.4004000000000003</v>
      </c>
      <c r="AN17" s="39">
        <v>0.70030000000000003</v>
      </c>
      <c r="AO17" s="39">
        <v>51943.614430000001</v>
      </c>
      <c r="AP17" s="39">
        <v>47.931800000000003</v>
      </c>
      <c r="AQ17" s="39">
        <v>7.2217000000000002</v>
      </c>
      <c r="AR17" s="39">
        <v>10.4411</v>
      </c>
      <c r="AS17" s="39">
        <v>34.4054</v>
      </c>
    </row>
    <row r="18" spans="1:45" s="68" customFormat="1" ht="14.1" customHeight="1" x14ac:dyDescent="0.25">
      <c r="A18" s="68">
        <v>1273</v>
      </c>
      <c r="B18" s="127" t="s">
        <v>1431</v>
      </c>
      <c r="C18" s="38">
        <v>36780</v>
      </c>
      <c r="D18" s="39">
        <v>95391.460099999997</v>
      </c>
      <c r="E18" s="48">
        <v>1.35</v>
      </c>
      <c r="F18" s="39">
        <v>517.11599999999999</v>
      </c>
      <c r="G18" s="58" t="s">
        <v>1432</v>
      </c>
      <c r="H18" s="58" t="s">
        <v>654</v>
      </c>
      <c r="I18" s="39">
        <v>0.43</v>
      </c>
      <c r="J18" s="39">
        <v>1.0208999999999999</v>
      </c>
      <c r="K18" s="39">
        <v>1.2296</v>
      </c>
      <c r="L18" s="39">
        <v>1.0968</v>
      </c>
      <c r="M18" s="39">
        <v>4.8846999999999996</v>
      </c>
      <c r="N18" s="39">
        <v>15.1624</v>
      </c>
      <c r="O18" s="39">
        <v>35.012300000000003</v>
      </c>
      <c r="P18" s="39">
        <v>30.719899999999999</v>
      </c>
      <c r="Q18" s="39">
        <v>23.630600000000001</v>
      </c>
      <c r="R18" s="39">
        <v>31.462599999999998</v>
      </c>
      <c r="S18" s="39">
        <v>21.5929</v>
      </c>
      <c r="T18" s="39">
        <v>17.400200000000002</v>
      </c>
      <c r="U18" s="39">
        <v>15.295199999999999</v>
      </c>
      <c r="V18" s="39">
        <v>17.820399999999999</v>
      </c>
      <c r="W18" s="47">
        <v>8</v>
      </c>
      <c r="X18" s="47">
        <v>6</v>
      </c>
      <c r="Y18" s="47">
        <v>15</v>
      </c>
      <c r="Z18" s="47">
        <v>31</v>
      </c>
      <c r="AA18" s="47">
        <v>26</v>
      </c>
      <c r="AB18" s="47">
        <v>6</v>
      </c>
      <c r="AC18" s="47">
        <v>2</v>
      </c>
      <c r="AD18" s="47">
        <v>1</v>
      </c>
      <c r="AE18" s="47">
        <v>1</v>
      </c>
      <c r="AF18" s="47">
        <v>1</v>
      </c>
      <c r="AG18" s="47">
        <v>1</v>
      </c>
      <c r="AH18" s="47">
        <v>1</v>
      </c>
      <c r="AI18" s="47">
        <v>1</v>
      </c>
      <c r="AJ18" s="47">
        <v>5</v>
      </c>
      <c r="AK18" s="39">
        <v>9.4901</v>
      </c>
      <c r="AL18" s="39">
        <v>1.7478</v>
      </c>
      <c r="AM18" s="39">
        <v>12.242100000000001</v>
      </c>
      <c r="AN18" s="39">
        <v>0.9083</v>
      </c>
      <c r="AO18" s="39">
        <v>54055.652679999999</v>
      </c>
      <c r="AP18" s="39">
        <v>51.498399999999997</v>
      </c>
      <c r="AQ18" s="39">
        <v>6.2351000000000001</v>
      </c>
      <c r="AR18" s="39">
        <v>6.7873999999999999</v>
      </c>
      <c r="AS18" s="39">
        <v>35.479100000000003</v>
      </c>
    </row>
    <row r="19" spans="1:45" s="68" customFormat="1" ht="14.1" customHeight="1" x14ac:dyDescent="0.25">
      <c r="A19" s="68">
        <v>48678</v>
      </c>
      <c r="B19" s="58" t="s">
        <v>1433</v>
      </c>
      <c r="C19" s="38">
        <v>45378</v>
      </c>
      <c r="D19" s="39">
        <v>231.89599999999999</v>
      </c>
      <c r="E19" s="48">
        <v>2.38</v>
      </c>
      <c r="F19" s="39">
        <v>11.26</v>
      </c>
      <c r="G19" s="58" t="s">
        <v>379</v>
      </c>
      <c r="H19" s="58" t="s">
        <v>380</v>
      </c>
      <c r="I19" s="39">
        <v>-0.17730000000000001</v>
      </c>
      <c r="J19" s="39">
        <v>-0.17730000000000001</v>
      </c>
      <c r="K19" s="39">
        <v>0.35649999999999998</v>
      </c>
      <c r="L19" s="39">
        <v>1.4414</v>
      </c>
      <c r="M19" s="39">
        <v>3.3028</v>
      </c>
      <c r="N19" s="39">
        <v>12.6</v>
      </c>
      <c r="O19" s="39"/>
      <c r="P19" s="39"/>
      <c r="Q19" s="39"/>
      <c r="R19" s="39"/>
      <c r="S19" s="39"/>
      <c r="T19" s="39"/>
      <c r="U19" s="39"/>
      <c r="V19" s="39">
        <v>12.6</v>
      </c>
      <c r="W19" s="47">
        <v>34</v>
      </c>
      <c r="X19" s="47">
        <v>35</v>
      </c>
      <c r="Y19" s="47">
        <v>33</v>
      </c>
      <c r="Z19" s="47">
        <v>27</v>
      </c>
      <c r="AA19" s="47">
        <v>34</v>
      </c>
      <c r="AB19" s="47">
        <v>22</v>
      </c>
      <c r="AC19" s="47"/>
      <c r="AD19" s="47"/>
      <c r="AE19" s="47"/>
      <c r="AF19" s="47"/>
      <c r="AG19" s="47"/>
      <c r="AH19" s="47"/>
      <c r="AI19" s="47"/>
      <c r="AJ19" s="47">
        <v>16</v>
      </c>
      <c r="AK19" s="39"/>
      <c r="AL19" s="39"/>
      <c r="AM19" s="39"/>
      <c r="AN19" s="39"/>
      <c r="AO19" s="39">
        <v>52461.705390000003</v>
      </c>
      <c r="AP19" s="39">
        <v>63.473199999999999</v>
      </c>
      <c r="AQ19" s="39">
        <v>7.4480000000000004</v>
      </c>
      <c r="AR19" s="39">
        <v>13.2437</v>
      </c>
      <c r="AS19" s="39">
        <v>15.8352</v>
      </c>
    </row>
    <row r="20" spans="1:45" s="68" customFormat="1" ht="14.1" customHeight="1" x14ac:dyDescent="0.25">
      <c r="A20" s="68">
        <v>13019</v>
      </c>
      <c r="B20" s="58" t="s">
        <v>1434</v>
      </c>
      <c r="C20" s="38">
        <v>40581</v>
      </c>
      <c r="D20" s="39">
        <v>1502.4015999999999</v>
      </c>
      <c r="E20" s="48">
        <v>2.11</v>
      </c>
      <c r="F20" s="39">
        <v>42.860999999999997</v>
      </c>
      <c r="G20" s="58" t="s">
        <v>218</v>
      </c>
      <c r="H20" s="58" t="s">
        <v>657</v>
      </c>
      <c r="I20" s="39">
        <v>-0.3256</v>
      </c>
      <c r="J20" s="39">
        <v>-0.24279999999999999</v>
      </c>
      <c r="K20" s="39">
        <v>0.1734</v>
      </c>
      <c r="L20" s="39">
        <v>0.85040000000000004</v>
      </c>
      <c r="M20" s="39">
        <v>5.1334</v>
      </c>
      <c r="N20" s="39">
        <v>11.651199999999999</v>
      </c>
      <c r="O20" s="39">
        <v>23.667000000000002</v>
      </c>
      <c r="P20" s="39">
        <v>18.130700000000001</v>
      </c>
      <c r="Q20" s="39">
        <v>11.107100000000001</v>
      </c>
      <c r="R20" s="39">
        <v>12.514699999999999</v>
      </c>
      <c r="S20" s="39">
        <v>11.728</v>
      </c>
      <c r="T20" s="39">
        <v>10.154400000000001</v>
      </c>
      <c r="U20" s="39">
        <v>9.3678000000000008</v>
      </c>
      <c r="V20" s="39">
        <v>11.254200000000001</v>
      </c>
      <c r="W20" s="47">
        <v>36</v>
      </c>
      <c r="X20" s="47">
        <v>36</v>
      </c>
      <c r="Y20" s="47">
        <v>34</v>
      </c>
      <c r="Z20" s="47">
        <v>32</v>
      </c>
      <c r="AA20" s="47">
        <v>23</v>
      </c>
      <c r="AB20" s="47">
        <v>27</v>
      </c>
      <c r="AC20" s="47">
        <v>20</v>
      </c>
      <c r="AD20" s="47">
        <v>20</v>
      </c>
      <c r="AE20" s="47">
        <v>16</v>
      </c>
      <c r="AF20" s="47">
        <v>20</v>
      </c>
      <c r="AG20" s="47">
        <v>16</v>
      </c>
      <c r="AH20" s="47">
        <v>9</v>
      </c>
      <c r="AI20" s="47">
        <v>8</v>
      </c>
      <c r="AJ20" s="47">
        <v>21</v>
      </c>
      <c r="AK20" s="39">
        <v>0.27129999999999999</v>
      </c>
      <c r="AL20" s="39">
        <v>0.7913</v>
      </c>
      <c r="AM20" s="39">
        <v>7.9987000000000004</v>
      </c>
      <c r="AN20" s="39">
        <v>0.49459999999999998</v>
      </c>
      <c r="AO20" s="39">
        <v>27899.544170000001</v>
      </c>
      <c r="AP20" s="39">
        <v>35.5488</v>
      </c>
      <c r="AQ20" s="39">
        <v>15.7706</v>
      </c>
      <c r="AR20" s="39">
        <v>16.2438</v>
      </c>
      <c r="AS20" s="39">
        <v>32.436799999999998</v>
      </c>
    </row>
    <row r="21" spans="1:45" s="68" customFormat="1" ht="14.1" customHeight="1" x14ac:dyDescent="0.25">
      <c r="A21" s="68">
        <v>1470</v>
      </c>
      <c r="B21" s="127" t="s">
        <v>1435</v>
      </c>
      <c r="C21" s="38">
        <v>39081</v>
      </c>
      <c r="D21" s="39">
        <v>61103.3992</v>
      </c>
      <c r="E21" s="48">
        <v>1.46</v>
      </c>
      <c r="F21" s="39">
        <v>71.849999999999994</v>
      </c>
      <c r="G21" s="58" t="s">
        <v>1436</v>
      </c>
      <c r="H21" s="58" t="s">
        <v>660</v>
      </c>
      <c r="I21" s="39">
        <v>0.34920000000000001</v>
      </c>
      <c r="J21" s="39">
        <v>0.61619999999999997</v>
      </c>
      <c r="K21" s="39">
        <v>1.3542000000000001</v>
      </c>
      <c r="L21" s="39">
        <v>2.3067000000000002</v>
      </c>
      <c r="M21" s="39">
        <v>6.4443999999999999</v>
      </c>
      <c r="N21" s="39">
        <v>11.933299999999999</v>
      </c>
      <c r="O21" s="39">
        <v>24.523399999999999</v>
      </c>
      <c r="P21" s="39">
        <v>18.4922</v>
      </c>
      <c r="Q21" s="39">
        <v>13.9291</v>
      </c>
      <c r="R21" s="39">
        <v>17.738199999999999</v>
      </c>
      <c r="S21" s="39">
        <v>14.476100000000001</v>
      </c>
      <c r="T21" s="39">
        <v>12.3848</v>
      </c>
      <c r="U21" s="39">
        <v>11.8201</v>
      </c>
      <c r="V21" s="39">
        <v>11.7462</v>
      </c>
      <c r="W21" s="47">
        <v>11</v>
      </c>
      <c r="X21" s="47">
        <v>17</v>
      </c>
      <c r="Y21" s="47">
        <v>13</v>
      </c>
      <c r="Z21" s="47">
        <v>17</v>
      </c>
      <c r="AA21" s="47">
        <v>10</v>
      </c>
      <c r="AB21" s="47">
        <v>26</v>
      </c>
      <c r="AC21" s="47">
        <v>17</v>
      </c>
      <c r="AD21" s="47">
        <v>18</v>
      </c>
      <c r="AE21" s="47">
        <v>4</v>
      </c>
      <c r="AF21" s="47">
        <v>4</v>
      </c>
      <c r="AG21" s="47">
        <v>5</v>
      </c>
      <c r="AH21" s="47">
        <v>3</v>
      </c>
      <c r="AI21" s="47">
        <v>3</v>
      </c>
      <c r="AJ21" s="47">
        <v>19</v>
      </c>
      <c r="AK21" s="39">
        <v>3.3452999999999999</v>
      </c>
      <c r="AL21" s="39">
        <v>1.4933000000000001</v>
      </c>
      <c r="AM21" s="39">
        <v>6.3718000000000004</v>
      </c>
      <c r="AN21" s="39">
        <v>0.47060000000000002</v>
      </c>
      <c r="AO21" s="39">
        <v>49843.950729999997</v>
      </c>
      <c r="AP21" s="39">
        <v>61.753399999999999</v>
      </c>
      <c r="AQ21" s="39">
        <v>6.4433999999999996</v>
      </c>
      <c r="AR21" s="39">
        <v>1.6870000000000001</v>
      </c>
      <c r="AS21" s="39">
        <v>30.116199999999999</v>
      </c>
    </row>
    <row r="22" spans="1:45" s="68" customFormat="1" ht="14.1" customHeight="1" x14ac:dyDescent="0.25">
      <c r="A22" s="68">
        <v>2171</v>
      </c>
      <c r="B22" s="58" t="s">
        <v>1437</v>
      </c>
      <c r="C22" s="38">
        <v>39359</v>
      </c>
      <c r="D22" s="39">
        <v>865.58929999999998</v>
      </c>
      <c r="E22" s="48">
        <v>2.1800000000000002</v>
      </c>
      <c r="F22" s="39">
        <v>53.91</v>
      </c>
      <c r="G22" s="58" t="s">
        <v>1438</v>
      </c>
      <c r="H22" s="58" t="s">
        <v>1439</v>
      </c>
      <c r="I22" s="39">
        <v>-1.8499999999999999E-2</v>
      </c>
      <c r="J22" s="39">
        <v>0.2417</v>
      </c>
      <c r="K22" s="39">
        <v>1.2775000000000001</v>
      </c>
      <c r="L22" s="39">
        <v>2.5489999999999999</v>
      </c>
      <c r="M22" s="39">
        <v>6.3314000000000004</v>
      </c>
      <c r="N22" s="39">
        <v>14.1919</v>
      </c>
      <c r="O22" s="39">
        <v>28.724900000000002</v>
      </c>
      <c r="P22" s="39">
        <v>21.0198</v>
      </c>
      <c r="Q22" s="39">
        <v>13.121</v>
      </c>
      <c r="R22" s="39">
        <v>16.2423</v>
      </c>
      <c r="S22" s="39">
        <v>12.8697</v>
      </c>
      <c r="T22" s="39">
        <v>10.068300000000001</v>
      </c>
      <c r="U22" s="39">
        <v>10.4619</v>
      </c>
      <c r="V22" s="39">
        <v>10.4214</v>
      </c>
      <c r="W22" s="47">
        <v>28</v>
      </c>
      <c r="X22" s="47">
        <v>29</v>
      </c>
      <c r="Y22" s="47">
        <v>14</v>
      </c>
      <c r="Z22" s="47">
        <v>14</v>
      </c>
      <c r="AA22" s="47">
        <v>13</v>
      </c>
      <c r="AB22" s="47">
        <v>12</v>
      </c>
      <c r="AC22" s="47">
        <v>6</v>
      </c>
      <c r="AD22" s="47">
        <v>7</v>
      </c>
      <c r="AE22" s="47">
        <v>8</v>
      </c>
      <c r="AF22" s="47">
        <v>9</v>
      </c>
      <c r="AG22" s="47">
        <v>12</v>
      </c>
      <c r="AH22" s="47">
        <v>10</v>
      </c>
      <c r="AI22" s="47">
        <v>6</v>
      </c>
      <c r="AJ22" s="47">
        <v>26</v>
      </c>
      <c r="AK22" s="39">
        <v>0.32450000000000001</v>
      </c>
      <c r="AL22" s="39">
        <v>0.90239999999999998</v>
      </c>
      <c r="AM22" s="39">
        <v>9.5398999999999994</v>
      </c>
      <c r="AN22" s="39">
        <v>0.63190000000000002</v>
      </c>
      <c r="AO22" s="39">
        <v>58962.913659999998</v>
      </c>
      <c r="AP22" s="39">
        <v>48.8215</v>
      </c>
      <c r="AQ22" s="39">
        <v>7.3472999999999997</v>
      </c>
      <c r="AR22" s="39">
        <v>3.6408</v>
      </c>
      <c r="AS22" s="39">
        <v>40.190399999999997</v>
      </c>
    </row>
    <row r="23" spans="1:45" s="68" customFormat="1" ht="14.1" customHeight="1" x14ac:dyDescent="0.25">
      <c r="A23" s="68">
        <v>44362</v>
      </c>
      <c r="B23" s="58" t="s">
        <v>1440</v>
      </c>
      <c r="C23" s="38">
        <v>43830</v>
      </c>
      <c r="D23" s="39">
        <v>384.05459999999999</v>
      </c>
      <c r="E23" s="48">
        <v>2.37</v>
      </c>
      <c r="F23" s="39">
        <v>14.616899999999999</v>
      </c>
      <c r="G23" s="58" t="s">
        <v>1441</v>
      </c>
      <c r="H23" s="58" t="s">
        <v>380</v>
      </c>
      <c r="I23" s="39">
        <v>0.1542</v>
      </c>
      <c r="J23" s="39">
        <v>0.71450000000000002</v>
      </c>
      <c r="K23" s="39">
        <v>2.3786</v>
      </c>
      <c r="L23" s="39">
        <v>3.3296000000000001</v>
      </c>
      <c r="M23" s="39">
        <v>6.1326000000000001</v>
      </c>
      <c r="N23" s="39">
        <v>10.989699999999999</v>
      </c>
      <c r="O23" s="39">
        <v>26.893799999999999</v>
      </c>
      <c r="P23" s="39">
        <v>19.436800000000002</v>
      </c>
      <c r="Q23" s="39">
        <v>10.972300000000001</v>
      </c>
      <c r="R23" s="39">
        <v>14.9734</v>
      </c>
      <c r="S23" s="39"/>
      <c r="T23" s="39"/>
      <c r="U23" s="39"/>
      <c r="V23" s="39">
        <v>8.3282000000000007</v>
      </c>
      <c r="W23" s="47">
        <v>19</v>
      </c>
      <c r="X23" s="47">
        <v>13</v>
      </c>
      <c r="Y23" s="47">
        <v>1</v>
      </c>
      <c r="Z23" s="47">
        <v>3</v>
      </c>
      <c r="AA23" s="47">
        <v>14</v>
      </c>
      <c r="AB23" s="47">
        <v>29</v>
      </c>
      <c r="AC23" s="47">
        <v>10</v>
      </c>
      <c r="AD23" s="47">
        <v>13</v>
      </c>
      <c r="AE23" s="47">
        <v>17</v>
      </c>
      <c r="AF23" s="47">
        <v>12</v>
      </c>
      <c r="AG23" s="47"/>
      <c r="AH23" s="47"/>
      <c r="AI23" s="47"/>
      <c r="AJ23" s="47">
        <v>33</v>
      </c>
      <c r="AK23" s="39">
        <v>-2.3795999999999999</v>
      </c>
      <c r="AL23" s="39">
        <v>0.71150000000000002</v>
      </c>
      <c r="AM23" s="39">
        <v>10.743600000000001</v>
      </c>
      <c r="AN23" s="39">
        <v>0.76459999999999995</v>
      </c>
      <c r="AO23" s="39">
        <v>61228.794039999993</v>
      </c>
      <c r="AP23" s="39">
        <v>51.997599999999998</v>
      </c>
      <c r="AQ23" s="39">
        <v>5.3472999999999997</v>
      </c>
      <c r="AR23" s="39">
        <v>6.1600999999999999</v>
      </c>
      <c r="AS23" s="39">
        <v>36.494999999999997</v>
      </c>
    </row>
    <row r="24" spans="1:45" s="123" customFormat="1" ht="14.1" customHeight="1" x14ac:dyDescent="0.25">
      <c r="A24" s="123">
        <v>40623</v>
      </c>
      <c r="B24" s="127" t="s">
        <v>1442</v>
      </c>
      <c r="C24" s="38">
        <v>43315</v>
      </c>
      <c r="D24" s="39">
        <v>16988.4673</v>
      </c>
      <c r="E24" s="48">
        <v>1.65</v>
      </c>
      <c r="F24" s="39">
        <v>20.436</v>
      </c>
      <c r="G24" s="58" t="s">
        <v>1443</v>
      </c>
      <c r="H24" s="58" t="s">
        <v>670</v>
      </c>
      <c r="I24" s="39">
        <v>0.3831</v>
      </c>
      <c r="J24" s="39">
        <v>0.82389999999999997</v>
      </c>
      <c r="K24" s="39">
        <v>1.5504</v>
      </c>
      <c r="L24" s="39">
        <v>2.6574</v>
      </c>
      <c r="M24" s="39">
        <v>6.5762999999999998</v>
      </c>
      <c r="N24" s="39">
        <v>14.770300000000001</v>
      </c>
      <c r="O24" s="39">
        <v>24.6858</v>
      </c>
      <c r="P24" s="39">
        <v>18.664899999999999</v>
      </c>
      <c r="Q24" s="39">
        <v>12.245799999999999</v>
      </c>
      <c r="R24" s="39">
        <v>15.1379</v>
      </c>
      <c r="S24" s="39">
        <v>13.5715</v>
      </c>
      <c r="T24" s="39"/>
      <c r="U24" s="39"/>
      <c r="V24" s="39">
        <v>12.310499999999999</v>
      </c>
      <c r="W24" s="47">
        <v>9</v>
      </c>
      <c r="X24" s="47">
        <v>10</v>
      </c>
      <c r="Y24" s="47">
        <v>10</v>
      </c>
      <c r="Z24" s="47">
        <v>10</v>
      </c>
      <c r="AA24" s="47">
        <v>9</v>
      </c>
      <c r="AB24" s="47">
        <v>9</v>
      </c>
      <c r="AC24" s="47">
        <v>16</v>
      </c>
      <c r="AD24" s="47">
        <v>17</v>
      </c>
      <c r="AE24" s="47">
        <v>14</v>
      </c>
      <c r="AF24" s="47">
        <v>11</v>
      </c>
      <c r="AG24" s="47">
        <v>8</v>
      </c>
      <c r="AH24" s="47"/>
      <c r="AI24" s="47"/>
      <c r="AJ24" s="47">
        <v>17</v>
      </c>
      <c r="AK24" s="39">
        <v>1.1003000000000001</v>
      </c>
      <c r="AL24" s="39">
        <v>1.0912999999999999</v>
      </c>
      <c r="AM24" s="39">
        <v>6.7043999999999997</v>
      </c>
      <c r="AN24" s="39">
        <v>0.4748</v>
      </c>
      <c r="AO24" s="39">
        <v>50845.230739999999</v>
      </c>
      <c r="AP24" s="39">
        <v>53.304600000000001</v>
      </c>
      <c r="AQ24" s="39">
        <v>9.9244000000000003</v>
      </c>
      <c r="AR24" s="39">
        <v>5.7988999999999997</v>
      </c>
      <c r="AS24" s="39">
        <v>30.972100000000001</v>
      </c>
    </row>
    <row r="25" spans="1:45" s="123" customFormat="1" ht="14.1" customHeight="1" x14ac:dyDescent="0.25">
      <c r="A25" s="123">
        <v>45941</v>
      </c>
      <c r="B25" s="58" t="s">
        <v>1444</v>
      </c>
      <c r="C25" s="38">
        <v>44512</v>
      </c>
      <c r="D25" s="39">
        <v>872.08810000000005</v>
      </c>
      <c r="E25" s="48">
        <v>2.21</v>
      </c>
      <c r="F25" s="39">
        <v>13.434200000000001</v>
      </c>
      <c r="G25" s="58" t="s">
        <v>1445</v>
      </c>
      <c r="H25" s="58" t="s">
        <v>1446</v>
      </c>
      <c r="I25" s="39">
        <v>0.19020000000000001</v>
      </c>
      <c r="J25" s="39">
        <v>0.48320000000000002</v>
      </c>
      <c r="K25" s="39">
        <v>1.117</v>
      </c>
      <c r="L25" s="39">
        <v>1.6910000000000001</v>
      </c>
      <c r="M25" s="39">
        <v>5.0343</v>
      </c>
      <c r="N25" s="39">
        <v>12.3985</v>
      </c>
      <c r="O25" s="39">
        <v>19.403400000000001</v>
      </c>
      <c r="P25" s="39">
        <v>15.506600000000001</v>
      </c>
      <c r="Q25" s="39"/>
      <c r="R25" s="39"/>
      <c r="S25" s="39"/>
      <c r="T25" s="39"/>
      <c r="U25" s="39"/>
      <c r="V25" s="39">
        <v>10.807399999999999</v>
      </c>
      <c r="W25" s="47">
        <v>17</v>
      </c>
      <c r="X25" s="47">
        <v>22</v>
      </c>
      <c r="Y25" s="47">
        <v>22</v>
      </c>
      <c r="Z25" s="47">
        <v>23</v>
      </c>
      <c r="AA25" s="47">
        <v>24</v>
      </c>
      <c r="AB25" s="47">
        <v>23</v>
      </c>
      <c r="AC25" s="47">
        <v>29</v>
      </c>
      <c r="AD25" s="47">
        <v>26</v>
      </c>
      <c r="AE25" s="47"/>
      <c r="AF25" s="47"/>
      <c r="AG25" s="47"/>
      <c r="AH25" s="47"/>
      <c r="AI25" s="47"/>
      <c r="AJ25" s="47">
        <v>25</v>
      </c>
      <c r="AK25" s="39">
        <v>0.94130000000000003</v>
      </c>
      <c r="AL25" s="39">
        <v>1.5398000000000001</v>
      </c>
      <c r="AM25" s="39">
        <v>4.6395999999999997</v>
      </c>
      <c r="AN25" s="39">
        <v>0.47720000000000001</v>
      </c>
      <c r="AO25" s="39">
        <v>70927.423060000001</v>
      </c>
      <c r="AP25" s="39">
        <v>63.900300000000001</v>
      </c>
      <c r="AQ25" s="39">
        <v>3.5547</v>
      </c>
      <c r="AR25" s="39">
        <v>7.1195000000000004</v>
      </c>
      <c r="AS25" s="39">
        <v>25.4255</v>
      </c>
    </row>
    <row r="26" spans="1:45" s="123" customFormat="1" ht="14.1" customHeight="1" x14ac:dyDescent="0.25">
      <c r="A26" s="123">
        <v>45993</v>
      </c>
      <c r="B26" s="58" t="s">
        <v>1447</v>
      </c>
      <c r="C26" s="38">
        <v>44560</v>
      </c>
      <c r="D26" s="39">
        <v>886.21640000000002</v>
      </c>
      <c r="E26" s="48">
        <v>2.2000000000000002</v>
      </c>
      <c r="F26" s="39">
        <v>14.528499999999999</v>
      </c>
      <c r="G26" s="58" t="s">
        <v>453</v>
      </c>
      <c r="H26" s="58" t="s">
        <v>380</v>
      </c>
      <c r="I26" s="39">
        <v>9.9900000000000003E-2</v>
      </c>
      <c r="J26" s="39">
        <v>0.505</v>
      </c>
      <c r="K26" s="39">
        <v>1.0095000000000001</v>
      </c>
      <c r="L26" s="39">
        <v>1.7402</v>
      </c>
      <c r="M26" s="39">
        <v>5.1966999999999999</v>
      </c>
      <c r="N26" s="39">
        <v>12.646699999999999</v>
      </c>
      <c r="O26" s="39">
        <v>28.1478</v>
      </c>
      <c r="P26" s="39">
        <v>21.0243</v>
      </c>
      <c r="Q26" s="39"/>
      <c r="R26" s="39"/>
      <c r="S26" s="39"/>
      <c r="T26" s="39"/>
      <c r="U26" s="39"/>
      <c r="V26" s="39">
        <v>14.575699999999999</v>
      </c>
      <c r="W26" s="47">
        <v>24</v>
      </c>
      <c r="X26" s="47">
        <v>21</v>
      </c>
      <c r="Y26" s="47">
        <v>27</v>
      </c>
      <c r="Z26" s="47">
        <v>22</v>
      </c>
      <c r="AA26" s="47">
        <v>22</v>
      </c>
      <c r="AB26" s="47">
        <v>21</v>
      </c>
      <c r="AC26" s="47">
        <v>8</v>
      </c>
      <c r="AD26" s="47">
        <v>6</v>
      </c>
      <c r="AE26" s="47"/>
      <c r="AF26" s="47"/>
      <c r="AG26" s="47"/>
      <c r="AH26" s="47"/>
      <c r="AI26" s="47"/>
      <c r="AJ26" s="47">
        <v>11</v>
      </c>
      <c r="AK26" s="39">
        <v>-1.9153</v>
      </c>
      <c r="AL26" s="39">
        <v>1.1691</v>
      </c>
      <c r="AM26" s="39">
        <v>10.8202</v>
      </c>
      <c r="AN26" s="39">
        <v>1.0606</v>
      </c>
      <c r="AO26" s="39">
        <v>43077.438219999996</v>
      </c>
      <c r="AP26" s="39">
        <v>38.330800000000004</v>
      </c>
      <c r="AQ26" s="39">
        <v>18.744900000000001</v>
      </c>
      <c r="AR26" s="39">
        <v>12.111599999999999</v>
      </c>
      <c r="AS26" s="39">
        <v>30.8127</v>
      </c>
    </row>
    <row r="27" spans="1:45" s="123" customFormat="1" ht="14.1" customHeight="1" x14ac:dyDescent="0.25">
      <c r="A27" s="123">
        <v>46224</v>
      </c>
      <c r="B27" s="58" t="s">
        <v>1448</v>
      </c>
      <c r="C27" s="38">
        <v>44784</v>
      </c>
      <c r="D27" s="39">
        <v>1734.8173999999999</v>
      </c>
      <c r="E27" s="48">
        <v>2.0699999999999998</v>
      </c>
      <c r="F27" s="39">
        <v>13.869</v>
      </c>
      <c r="G27" s="58" t="s">
        <v>1449</v>
      </c>
      <c r="H27" s="58" t="s">
        <v>1450</v>
      </c>
      <c r="I27" s="39">
        <v>0.1227</v>
      </c>
      <c r="J27" s="39">
        <v>0.58750000000000002</v>
      </c>
      <c r="K27" s="39">
        <v>1.0565</v>
      </c>
      <c r="L27" s="39">
        <v>1.6789000000000001</v>
      </c>
      <c r="M27" s="39">
        <v>5.3875000000000002</v>
      </c>
      <c r="N27" s="39">
        <v>12.9122</v>
      </c>
      <c r="O27" s="39">
        <v>22.582599999999999</v>
      </c>
      <c r="P27" s="39">
        <v>18.692399999999999</v>
      </c>
      <c r="Q27" s="39"/>
      <c r="R27" s="39"/>
      <c r="S27" s="39"/>
      <c r="T27" s="39"/>
      <c r="U27" s="39"/>
      <c r="V27" s="39">
        <v>16.584499999999998</v>
      </c>
      <c r="W27" s="47">
        <v>21</v>
      </c>
      <c r="X27" s="47">
        <v>18</v>
      </c>
      <c r="Y27" s="47">
        <v>24</v>
      </c>
      <c r="Z27" s="47">
        <v>24</v>
      </c>
      <c r="AA27" s="47">
        <v>21</v>
      </c>
      <c r="AB27" s="47">
        <v>19</v>
      </c>
      <c r="AC27" s="47">
        <v>24</v>
      </c>
      <c r="AD27" s="47">
        <v>16</v>
      </c>
      <c r="AE27" s="47"/>
      <c r="AF27" s="47"/>
      <c r="AG27" s="47"/>
      <c r="AH27" s="47"/>
      <c r="AI27" s="47"/>
      <c r="AJ27" s="47">
        <v>7</v>
      </c>
      <c r="AK27" s="39">
        <v>4.9268999999999998</v>
      </c>
      <c r="AL27" s="39">
        <v>3.5190999999999999</v>
      </c>
      <c r="AM27" s="39">
        <v>4.0909000000000004</v>
      </c>
      <c r="AN27" s="39">
        <v>0.52710000000000001</v>
      </c>
      <c r="AO27" s="39">
        <v>46928.168879999997</v>
      </c>
      <c r="AP27" s="39">
        <v>50.716000000000001</v>
      </c>
      <c r="AQ27" s="39">
        <v>7.6725000000000003</v>
      </c>
      <c r="AR27" s="39">
        <v>8.3849</v>
      </c>
      <c r="AS27" s="39">
        <v>33.226500000000001</v>
      </c>
    </row>
    <row r="28" spans="1:45" s="123" customFormat="1" ht="14.1" customHeight="1" x14ac:dyDescent="0.25">
      <c r="A28" s="123">
        <v>35831</v>
      </c>
      <c r="B28" s="58" t="s">
        <v>1451</v>
      </c>
      <c r="C28" s="38">
        <v>42640</v>
      </c>
      <c r="D28" s="39">
        <v>1315.3121000000001</v>
      </c>
      <c r="E28" s="48">
        <v>2.17</v>
      </c>
      <c r="F28" s="39">
        <v>22.924099999999999</v>
      </c>
      <c r="G28" s="58" t="s">
        <v>464</v>
      </c>
      <c r="H28" s="58" t="s">
        <v>203</v>
      </c>
      <c r="I28" s="39">
        <v>3.49E-2</v>
      </c>
      <c r="J28" s="39">
        <v>6.8500000000000005E-2</v>
      </c>
      <c r="K28" s="39">
        <v>-1.3521000000000001</v>
      </c>
      <c r="L28" s="39">
        <v>9.69E-2</v>
      </c>
      <c r="M28" s="39">
        <v>9.6516000000000002</v>
      </c>
      <c r="N28" s="39">
        <v>19.045400000000001</v>
      </c>
      <c r="O28" s="39">
        <v>22.864100000000001</v>
      </c>
      <c r="P28" s="39">
        <v>22.302900000000001</v>
      </c>
      <c r="Q28" s="39">
        <v>13.552300000000001</v>
      </c>
      <c r="R28" s="39">
        <v>14.588800000000001</v>
      </c>
      <c r="S28" s="39">
        <v>12.2446</v>
      </c>
      <c r="T28" s="39">
        <v>10.3278</v>
      </c>
      <c r="U28" s="39"/>
      <c r="V28" s="39">
        <v>10.918900000000001</v>
      </c>
      <c r="W28" s="47">
        <v>26</v>
      </c>
      <c r="X28" s="47">
        <v>32</v>
      </c>
      <c r="Y28" s="47">
        <v>36</v>
      </c>
      <c r="Z28" s="47">
        <v>35</v>
      </c>
      <c r="AA28" s="47">
        <v>1</v>
      </c>
      <c r="AB28" s="47">
        <v>1</v>
      </c>
      <c r="AC28" s="47">
        <v>22</v>
      </c>
      <c r="AD28" s="47">
        <v>3</v>
      </c>
      <c r="AE28" s="47">
        <v>6</v>
      </c>
      <c r="AF28" s="47">
        <v>14</v>
      </c>
      <c r="AG28" s="47">
        <v>14</v>
      </c>
      <c r="AH28" s="47">
        <v>8</v>
      </c>
      <c r="AI28" s="47"/>
      <c r="AJ28" s="47">
        <v>23</v>
      </c>
      <c r="AK28" s="39">
        <v>-0.30420000000000003</v>
      </c>
      <c r="AL28" s="39">
        <v>0.63300000000000001</v>
      </c>
      <c r="AM28" s="39">
        <v>12.0471</v>
      </c>
      <c r="AN28" s="39">
        <v>0.60489999999999999</v>
      </c>
      <c r="AO28" s="39">
        <v>13702.908890000001</v>
      </c>
      <c r="AP28" s="39">
        <v>22.8643</v>
      </c>
      <c r="AQ28" s="39">
        <v>33.232199999999999</v>
      </c>
      <c r="AR28" s="39">
        <v>27.457599999999999</v>
      </c>
      <c r="AS28" s="39">
        <v>16.446000000000002</v>
      </c>
    </row>
    <row r="29" spans="1:45" s="123" customFormat="1" ht="14.1" customHeight="1" x14ac:dyDescent="0.25">
      <c r="A29" s="123">
        <v>2654</v>
      </c>
      <c r="B29" s="58" t="s">
        <v>1452</v>
      </c>
      <c r="C29" s="38">
        <v>38306</v>
      </c>
      <c r="D29" s="39">
        <v>8802.5534000000007</v>
      </c>
      <c r="E29" s="48">
        <v>1.74</v>
      </c>
      <c r="F29" s="39">
        <v>176.02199999999999</v>
      </c>
      <c r="G29" s="58" t="s">
        <v>1453</v>
      </c>
      <c r="H29" s="58" t="s">
        <v>1454</v>
      </c>
      <c r="I29" s="39">
        <v>-0.1313</v>
      </c>
      <c r="J29" s="39">
        <v>0.15720000000000001</v>
      </c>
      <c r="K29" s="39">
        <v>1.0571999999999999</v>
      </c>
      <c r="L29" s="39">
        <v>1.9552</v>
      </c>
      <c r="M29" s="39">
        <v>6.0137</v>
      </c>
      <c r="N29" s="39">
        <v>13.831</v>
      </c>
      <c r="O29" s="39">
        <v>26.741299999999999</v>
      </c>
      <c r="P29" s="39">
        <v>19.159600000000001</v>
      </c>
      <c r="Q29" s="39">
        <v>12.9826</v>
      </c>
      <c r="R29" s="39">
        <v>17.5366</v>
      </c>
      <c r="S29" s="39">
        <v>13.9412</v>
      </c>
      <c r="T29" s="39">
        <v>11.652900000000001</v>
      </c>
      <c r="U29" s="39">
        <v>11.262600000000001</v>
      </c>
      <c r="V29" s="39">
        <v>15.5197</v>
      </c>
      <c r="W29" s="47">
        <v>32</v>
      </c>
      <c r="X29" s="47">
        <v>30</v>
      </c>
      <c r="Y29" s="47">
        <v>23</v>
      </c>
      <c r="Z29" s="47">
        <v>21</v>
      </c>
      <c r="AA29" s="47">
        <v>16</v>
      </c>
      <c r="AB29" s="47">
        <v>14</v>
      </c>
      <c r="AC29" s="47">
        <v>11</v>
      </c>
      <c r="AD29" s="47">
        <v>14</v>
      </c>
      <c r="AE29" s="47">
        <v>10</v>
      </c>
      <c r="AF29" s="47">
        <v>6</v>
      </c>
      <c r="AG29" s="47">
        <v>7</v>
      </c>
      <c r="AH29" s="47">
        <v>4</v>
      </c>
      <c r="AI29" s="47">
        <v>5</v>
      </c>
      <c r="AJ29" s="47">
        <v>10</v>
      </c>
      <c r="AK29" s="39">
        <v>0.84030000000000005</v>
      </c>
      <c r="AL29" s="39">
        <v>1.0578000000000001</v>
      </c>
      <c r="AM29" s="39">
        <v>8.5061</v>
      </c>
      <c r="AN29" s="39">
        <v>0.66600000000000004</v>
      </c>
      <c r="AO29" s="39">
        <v>54041.323609999999</v>
      </c>
      <c r="AP29" s="39">
        <v>53.185499999999998</v>
      </c>
      <c r="AQ29" s="39">
        <v>11.867900000000001</v>
      </c>
      <c r="AR29" s="39">
        <v>3.2582</v>
      </c>
      <c r="AS29" s="39">
        <v>31.688300000000002</v>
      </c>
    </row>
    <row r="30" spans="1:45" s="123" customFormat="1" ht="14.1" customHeight="1" x14ac:dyDescent="0.25">
      <c r="A30" s="123">
        <v>45927</v>
      </c>
      <c r="B30" s="58" t="s">
        <v>1455</v>
      </c>
      <c r="C30" s="38">
        <v>44498</v>
      </c>
      <c r="D30" s="39">
        <v>4279.9218000000001</v>
      </c>
      <c r="E30" s="48">
        <v>1.87</v>
      </c>
      <c r="F30" s="39">
        <v>14.5</v>
      </c>
      <c r="G30" s="58" t="s">
        <v>1400</v>
      </c>
      <c r="H30" s="58" t="s">
        <v>484</v>
      </c>
      <c r="I30" s="39">
        <v>-6.8900000000000003E-2</v>
      </c>
      <c r="J30" s="39">
        <v>0.62460000000000004</v>
      </c>
      <c r="K30" s="39">
        <v>-0.27510000000000001</v>
      </c>
      <c r="L30" s="39">
        <v>-0.27510000000000001</v>
      </c>
      <c r="M30" s="39">
        <v>8.1282999999999994</v>
      </c>
      <c r="N30" s="39">
        <v>13.458500000000001</v>
      </c>
      <c r="O30" s="39">
        <v>30.278500000000001</v>
      </c>
      <c r="P30" s="39">
        <v>22.4194</v>
      </c>
      <c r="Q30" s="39"/>
      <c r="R30" s="39"/>
      <c r="S30" s="39"/>
      <c r="T30" s="39"/>
      <c r="U30" s="39"/>
      <c r="V30" s="39">
        <v>13.5943</v>
      </c>
      <c r="W30" s="47">
        <v>30</v>
      </c>
      <c r="X30" s="47">
        <v>16</v>
      </c>
      <c r="Y30" s="47">
        <v>35</v>
      </c>
      <c r="Z30" s="47">
        <v>36</v>
      </c>
      <c r="AA30" s="47">
        <v>3</v>
      </c>
      <c r="AB30" s="47">
        <v>16</v>
      </c>
      <c r="AC30" s="47">
        <v>4</v>
      </c>
      <c r="AD30" s="47">
        <v>2</v>
      </c>
      <c r="AE30" s="47"/>
      <c r="AF30" s="47"/>
      <c r="AG30" s="47"/>
      <c r="AH30" s="47"/>
      <c r="AI30" s="47"/>
      <c r="AJ30" s="47">
        <v>14</v>
      </c>
      <c r="AK30" s="39">
        <v>-2.3641000000000001</v>
      </c>
      <c r="AL30" s="39">
        <v>1.0327</v>
      </c>
      <c r="AM30" s="39">
        <v>11.865</v>
      </c>
      <c r="AN30" s="39">
        <v>1.1488</v>
      </c>
      <c r="AO30" s="39">
        <v>25911.941159999998</v>
      </c>
      <c r="AP30" s="39">
        <v>31.876899999999999</v>
      </c>
      <c r="AQ30" s="39">
        <v>25.3369</v>
      </c>
      <c r="AR30" s="39">
        <v>11.507899999999999</v>
      </c>
      <c r="AS30" s="39">
        <v>31.278300000000002</v>
      </c>
    </row>
    <row r="31" spans="1:45" s="68" customFormat="1" ht="14.1" customHeight="1" x14ac:dyDescent="0.25">
      <c r="A31" s="68">
        <v>48512</v>
      </c>
      <c r="B31" s="58" t="s">
        <v>1456</v>
      </c>
      <c r="C31" s="38">
        <v>45349</v>
      </c>
      <c r="D31" s="39">
        <v>1028.3724999999999</v>
      </c>
      <c r="E31" s="48">
        <v>0.61</v>
      </c>
      <c r="F31" s="39">
        <v>10.855399999999999</v>
      </c>
      <c r="G31" s="58" t="s">
        <v>1402</v>
      </c>
      <c r="H31" s="58" t="s">
        <v>265</v>
      </c>
      <c r="I31" s="39">
        <v>0.1948</v>
      </c>
      <c r="J31" s="39">
        <v>0.38009999999999999</v>
      </c>
      <c r="K31" s="39">
        <v>0.47020000000000001</v>
      </c>
      <c r="L31" s="39">
        <v>0.40329999999999999</v>
      </c>
      <c r="M31" s="39">
        <v>3.9281999999999999</v>
      </c>
      <c r="N31" s="39">
        <v>8.5258000000000003</v>
      </c>
      <c r="O31" s="39"/>
      <c r="P31" s="39"/>
      <c r="Q31" s="39"/>
      <c r="R31" s="39"/>
      <c r="S31" s="39"/>
      <c r="T31" s="39"/>
      <c r="U31" s="39"/>
      <c r="V31" s="39">
        <v>8.5540000000000003</v>
      </c>
      <c r="W31" s="47">
        <v>16</v>
      </c>
      <c r="X31" s="47">
        <v>23</v>
      </c>
      <c r="Y31" s="47">
        <v>32</v>
      </c>
      <c r="Z31" s="47">
        <v>34</v>
      </c>
      <c r="AA31" s="47">
        <v>31</v>
      </c>
      <c r="AB31" s="47">
        <v>34</v>
      </c>
      <c r="AC31" s="47"/>
      <c r="AD31" s="47"/>
      <c r="AE31" s="47"/>
      <c r="AF31" s="47"/>
      <c r="AG31" s="47"/>
      <c r="AH31" s="47"/>
      <c r="AI31" s="47"/>
      <c r="AJ31" s="47">
        <v>32</v>
      </c>
      <c r="AK31" s="39"/>
      <c r="AL31" s="39"/>
      <c r="AM31" s="39"/>
      <c r="AN31" s="39"/>
      <c r="AO31" s="39">
        <v>38806.251429999997</v>
      </c>
      <c r="AP31" s="39">
        <v>26.706499999999998</v>
      </c>
      <c r="AQ31" s="39">
        <v>5.6675000000000004</v>
      </c>
      <c r="AR31" s="39">
        <v>4.6157000000000004</v>
      </c>
      <c r="AS31" s="39">
        <v>63.010300000000001</v>
      </c>
    </row>
    <row r="32" spans="1:45" s="68" customFormat="1" ht="14.1" customHeight="1" x14ac:dyDescent="0.25">
      <c r="A32" s="68">
        <v>45262</v>
      </c>
      <c r="B32" s="58" t="s">
        <v>1457</v>
      </c>
      <c r="C32" s="38">
        <v>44231</v>
      </c>
      <c r="D32" s="39">
        <v>1123.6873000000001</v>
      </c>
      <c r="E32" s="48">
        <v>2.14</v>
      </c>
      <c r="F32" s="39">
        <v>15.43</v>
      </c>
      <c r="G32" s="58" t="s">
        <v>1458</v>
      </c>
      <c r="H32" s="58" t="s">
        <v>246</v>
      </c>
      <c r="I32" s="39">
        <v>-0.19400000000000001</v>
      </c>
      <c r="J32" s="39">
        <v>-6.4799999999999996E-2</v>
      </c>
      <c r="K32" s="39">
        <v>1.3797999999999999</v>
      </c>
      <c r="L32" s="39">
        <v>2.7296999999999998</v>
      </c>
      <c r="M32" s="39">
        <v>6.1210000000000004</v>
      </c>
      <c r="N32" s="39">
        <v>14.5509</v>
      </c>
      <c r="O32" s="39">
        <v>22.4603</v>
      </c>
      <c r="P32" s="39">
        <v>16.623200000000001</v>
      </c>
      <c r="Q32" s="39">
        <v>10.833500000000001</v>
      </c>
      <c r="R32" s="39"/>
      <c r="S32" s="39"/>
      <c r="T32" s="39"/>
      <c r="U32" s="39"/>
      <c r="V32" s="39">
        <v>12.6304</v>
      </c>
      <c r="W32" s="47">
        <v>35</v>
      </c>
      <c r="X32" s="47">
        <v>34</v>
      </c>
      <c r="Y32" s="47">
        <v>12</v>
      </c>
      <c r="Z32" s="47">
        <v>9</v>
      </c>
      <c r="AA32" s="47">
        <v>15</v>
      </c>
      <c r="AB32" s="47">
        <v>10</v>
      </c>
      <c r="AC32" s="47">
        <v>26</v>
      </c>
      <c r="AD32" s="47">
        <v>22</v>
      </c>
      <c r="AE32" s="47">
        <v>18</v>
      </c>
      <c r="AF32" s="47"/>
      <c r="AG32" s="47"/>
      <c r="AH32" s="47"/>
      <c r="AI32" s="47"/>
      <c r="AJ32" s="47">
        <v>15</v>
      </c>
      <c r="AK32" s="39">
        <v>-1.3507</v>
      </c>
      <c r="AL32" s="39">
        <v>0.80620000000000003</v>
      </c>
      <c r="AM32" s="39">
        <v>6.4899000000000004</v>
      </c>
      <c r="AN32" s="39">
        <v>0.63219999999999998</v>
      </c>
      <c r="AO32" s="39">
        <v>54665.516910000006</v>
      </c>
      <c r="AP32" s="39">
        <v>45.0032</v>
      </c>
      <c r="AQ32" s="39">
        <v>16.276399999999999</v>
      </c>
      <c r="AR32" s="39">
        <v>6.8108000000000004</v>
      </c>
      <c r="AS32" s="39">
        <v>31.909600000000001</v>
      </c>
    </row>
    <row r="33" spans="1:45" s="68" customFormat="1" ht="14.1" customHeight="1" x14ac:dyDescent="0.25">
      <c r="A33" s="68">
        <v>47895</v>
      </c>
      <c r="B33" s="58" t="s">
        <v>1459</v>
      </c>
      <c r="C33" s="38">
        <v>45028</v>
      </c>
      <c r="D33" s="39">
        <v>1403.3556000000001</v>
      </c>
      <c r="E33" s="48">
        <v>2.09</v>
      </c>
      <c r="F33" s="39">
        <v>17.5975</v>
      </c>
      <c r="G33" s="58" t="s">
        <v>248</v>
      </c>
      <c r="H33" s="58" t="s">
        <v>249</v>
      </c>
      <c r="I33" s="39">
        <v>0.69120000000000004</v>
      </c>
      <c r="J33" s="39">
        <v>0.8881</v>
      </c>
      <c r="K33" s="39">
        <v>1.2188000000000001</v>
      </c>
      <c r="L33" s="39">
        <v>0.63590000000000002</v>
      </c>
      <c r="M33" s="39">
        <v>5.5861000000000001</v>
      </c>
      <c r="N33" s="39">
        <v>16.744599999999998</v>
      </c>
      <c r="O33" s="39">
        <v>51.1203</v>
      </c>
      <c r="P33" s="39"/>
      <c r="Q33" s="39"/>
      <c r="R33" s="39"/>
      <c r="S33" s="39"/>
      <c r="T33" s="39"/>
      <c r="U33" s="39"/>
      <c r="V33" s="39">
        <v>47.153599999999997</v>
      </c>
      <c r="W33" s="47">
        <v>3</v>
      </c>
      <c r="X33" s="47">
        <v>8</v>
      </c>
      <c r="Y33" s="47">
        <v>17</v>
      </c>
      <c r="Z33" s="47">
        <v>33</v>
      </c>
      <c r="AA33" s="47">
        <v>20</v>
      </c>
      <c r="AB33" s="47">
        <v>3</v>
      </c>
      <c r="AC33" s="47">
        <v>1</v>
      </c>
      <c r="AD33" s="47"/>
      <c r="AE33" s="47"/>
      <c r="AF33" s="47"/>
      <c r="AG33" s="47"/>
      <c r="AH33" s="47"/>
      <c r="AI33" s="47"/>
      <c r="AJ33" s="47">
        <v>1</v>
      </c>
      <c r="AK33" s="39">
        <v>56.548699999999997</v>
      </c>
      <c r="AL33" s="39">
        <v>14.1259</v>
      </c>
      <c r="AM33" s="39">
        <v>3.7020999999999997</v>
      </c>
      <c r="AN33" s="39">
        <v>-0.18379999999999999</v>
      </c>
      <c r="AO33" s="39">
        <v>35706.813949999996</v>
      </c>
      <c r="AP33" s="39">
        <v>56.771500000000003</v>
      </c>
      <c r="AQ33" s="39">
        <v>2.1472000000000002</v>
      </c>
      <c r="AR33" s="39">
        <v>6.3154000000000003</v>
      </c>
      <c r="AS33" s="39">
        <v>34.765900000000002</v>
      </c>
    </row>
    <row r="34" spans="1:45" s="68" customFormat="1" ht="14.1" customHeight="1" x14ac:dyDescent="0.25">
      <c r="A34" s="68">
        <v>21649</v>
      </c>
      <c r="B34" s="58" t="s">
        <v>1460</v>
      </c>
      <c r="C34" s="38">
        <v>42143</v>
      </c>
      <c r="D34" s="39">
        <v>103.161</v>
      </c>
      <c r="E34" s="48">
        <v>0.51</v>
      </c>
      <c r="F34" s="39">
        <v>20.622699999999998</v>
      </c>
      <c r="G34" s="58" t="s">
        <v>1461</v>
      </c>
      <c r="H34" s="58" t="s">
        <v>404</v>
      </c>
      <c r="I34" s="39">
        <v>0.12379999999999999</v>
      </c>
      <c r="J34" s="39">
        <v>0.34549999999999997</v>
      </c>
      <c r="K34" s="39">
        <v>0.64959999999999996</v>
      </c>
      <c r="L34" s="39">
        <v>1.3829</v>
      </c>
      <c r="M34" s="39">
        <v>3.2829000000000002</v>
      </c>
      <c r="N34" s="39">
        <v>5.6334</v>
      </c>
      <c r="O34" s="39">
        <v>10.6267</v>
      </c>
      <c r="P34" s="39">
        <v>9.3419000000000008</v>
      </c>
      <c r="Q34" s="39">
        <v>7.0042999999999997</v>
      </c>
      <c r="R34" s="39">
        <v>6.5503</v>
      </c>
      <c r="S34" s="39">
        <v>7.274</v>
      </c>
      <c r="T34" s="39">
        <v>6.8710000000000004</v>
      </c>
      <c r="U34" s="39"/>
      <c r="V34" s="39">
        <v>8.0335000000000001</v>
      </c>
      <c r="W34" s="47">
        <v>20</v>
      </c>
      <c r="X34" s="47">
        <v>25</v>
      </c>
      <c r="Y34" s="47">
        <v>31</v>
      </c>
      <c r="Z34" s="47">
        <v>28</v>
      </c>
      <c r="AA34" s="47">
        <v>35</v>
      </c>
      <c r="AB34" s="47">
        <v>35</v>
      </c>
      <c r="AC34" s="47">
        <v>31</v>
      </c>
      <c r="AD34" s="47">
        <v>28</v>
      </c>
      <c r="AE34" s="47">
        <v>23</v>
      </c>
      <c r="AF34" s="47">
        <v>21</v>
      </c>
      <c r="AG34" s="47">
        <v>20</v>
      </c>
      <c r="AH34" s="47">
        <v>15</v>
      </c>
      <c r="AI34" s="47"/>
      <c r="AJ34" s="47">
        <v>34</v>
      </c>
      <c r="AK34" s="39"/>
      <c r="AL34" s="39">
        <v>0.80310000000000004</v>
      </c>
      <c r="AM34" s="39">
        <v>2.3792</v>
      </c>
      <c r="AN34" s="39"/>
      <c r="AO34" s="39">
        <v>-2146826273</v>
      </c>
      <c r="AP34" s="39"/>
      <c r="AQ34" s="39"/>
      <c r="AR34" s="39"/>
      <c r="AS34" s="39">
        <v>100</v>
      </c>
    </row>
    <row r="35" spans="1:45" s="68" customFormat="1" ht="14.1" customHeight="1" x14ac:dyDescent="0.25">
      <c r="A35" s="68">
        <v>48331</v>
      </c>
      <c r="B35" s="58" t="s">
        <v>1462</v>
      </c>
      <c r="C35" s="38">
        <v>45288</v>
      </c>
      <c r="D35" s="39">
        <v>643.73410000000001</v>
      </c>
      <c r="E35" s="48">
        <v>2.33</v>
      </c>
      <c r="F35" s="39">
        <v>11.64</v>
      </c>
      <c r="G35" s="58" t="s">
        <v>1463</v>
      </c>
      <c r="H35" s="58" t="s">
        <v>1464</v>
      </c>
      <c r="I35" s="39">
        <v>0.69199999999999995</v>
      </c>
      <c r="J35" s="39">
        <v>1.4821</v>
      </c>
      <c r="K35" s="39">
        <v>1.0417000000000001</v>
      </c>
      <c r="L35" s="39">
        <v>2.1949000000000001</v>
      </c>
      <c r="M35" s="39">
        <v>8.5821000000000005</v>
      </c>
      <c r="N35" s="39">
        <v>15.1335</v>
      </c>
      <c r="O35" s="39"/>
      <c r="P35" s="39"/>
      <c r="Q35" s="39"/>
      <c r="R35" s="39"/>
      <c r="S35" s="39"/>
      <c r="T35" s="39"/>
      <c r="U35" s="39"/>
      <c r="V35" s="39">
        <v>16.399999999999999</v>
      </c>
      <c r="W35" s="47">
        <v>2</v>
      </c>
      <c r="X35" s="47">
        <v>2</v>
      </c>
      <c r="Y35" s="47">
        <v>25</v>
      </c>
      <c r="Z35" s="47">
        <v>18</v>
      </c>
      <c r="AA35" s="47">
        <v>2</v>
      </c>
      <c r="AB35" s="47">
        <v>8</v>
      </c>
      <c r="AC35" s="47"/>
      <c r="AD35" s="47"/>
      <c r="AE35" s="47"/>
      <c r="AF35" s="47"/>
      <c r="AG35" s="47"/>
      <c r="AH35" s="47"/>
      <c r="AI35" s="47"/>
      <c r="AJ35" s="47">
        <v>8</v>
      </c>
      <c r="AK35" s="39"/>
      <c r="AL35" s="39"/>
      <c r="AM35" s="39"/>
      <c r="AN35" s="39"/>
      <c r="AO35" s="39">
        <v>15894.393040000001</v>
      </c>
      <c r="AP35" s="39">
        <v>46.449399999999997</v>
      </c>
      <c r="AQ35" s="39">
        <v>20.499199999999998</v>
      </c>
      <c r="AR35" s="39">
        <v>21.563700000000001</v>
      </c>
      <c r="AS35" s="39">
        <v>11.4878</v>
      </c>
    </row>
    <row r="36" spans="1:45" s="68" customFormat="1" ht="14.1" customHeight="1" x14ac:dyDescent="0.25">
      <c r="A36" s="68">
        <v>32097</v>
      </c>
      <c r="B36" s="58" t="s">
        <v>1465</v>
      </c>
      <c r="C36" s="38">
        <v>44439</v>
      </c>
      <c r="D36" s="39">
        <v>32440.911</v>
      </c>
      <c r="E36" s="48">
        <v>1.58</v>
      </c>
      <c r="F36" s="39">
        <v>15.0403</v>
      </c>
      <c r="G36" s="58" t="s">
        <v>1466</v>
      </c>
      <c r="H36" s="58" t="s">
        <v>265</v>
      </c>
      <c r="I36" s="39">
        <v>0.24790000000000001</v>
      </c>
      <c r="J36" s="39">
        <v>0.82589999999999997</v>
      </c>
      <c r="K36" s="39">
        <v>0.94159999999999999</v>
      </c>
      <c r="L36" s="39">
        <v>1.2542</v>
      </c>
      <c r="M36" s="39">
        <v>4.2706</v>
      </c>
      <c r="N36" s="39">
        <v>10.4102</v>
      </c>
      <c r="O36" s="39">
        <v>23.8843</v>
      </c>
      <c r="P36" s="39">
        <v>20.593499999999999</v>
      </c>
      <c r="Q36" s="39">
        <v>13.887700000000001</v>
      </c>
      <c r="R36" s="39"/>
      <c r="S36" s="39"/>
      <c r="T36" s="39"/>
      <c r="U36" s="39"/>
      <c r="V36" s="39">
        <v>14.1859</v>
      </c>
      <c r="W36" s="47">
        <v>15</v>
      </c>
      <c r="X36" s="47">
        <v>9</v>
      </c>
      <c r="Y36" s="47">
        <v>28</v>
      </c>
      <c r="Z36" s="47">
        <v>29</v>
      </c>
      <c r="AA36" s="47">
        <v>28</v>
      </c>
      <c r="AB36" s="47">
        <v>32</v>
      </c>
      <c r="AC36" s="47">
        <v>19</v>
      </c>
      <c r="AD36" s="47">
        <v>9</v>
      </c>
      <c r="AE36" s="47">
        <v>5</v>
      </c>
      <c r="AF36" s="47"/>
      <c r="AG36" s="47"/>
      <c r="AH36" s="47"/>
      <c r="AI36" s="47"/>
      <c r="AJ36" s="47">
        <v>12</v>
      </c>
      <c r="AK36" s="39">
        <v>7.9382000000000001</v>
      </c>
      <c r="AL36" s="39">
        <v>1.4212</v>
      </c>
      <c r="AM36" s="39">
        <v>7.8753000000000002</v>
      </c>
      <c r="AN36" s="39">
        <v>1.7149000000000001</v>
      </c>
      <c r="AO36" s="39">
        <v>48302.390889999995</v>
      </c>
      <c r="AP36" s="39">
        <v>51.198300000000003</v>
      </c>
      <c r="AQ36" s="39">
        <v>11.2826</v>
      </c>
      <c r="AR36" s="39">
        <v>3.7955000000000001</v>
      </c>
      <c r="AS36" s="39">
        <v>33.723599999999998</v>
      </c>
    </row>
    <row r="37" spans="1:45" x14ac:dyDescent="0.25">
      <c r="A37">
        <v>43158</v>
      </c>
      <c r="B37" s="37" t="s">
        <v>1467</v>
      </c>
      <c r="C37" s="38">
        <v>43651</v>
      </c>
      <c r="D37" s="39">
        <v>57.303199999999997</v>
      </c>
      <c r="E37" s="48">
        <v>2.2999999999999998</v>
      </c>
      <c r="F37" s="39">
        <v>18.2744</v>
      </c>
      <c r="G37" s="37" t="s">
        <v>513</v>
      </c>
      <c r="H37" s="37" t="s">
        <v>514</v>
      </c>
      <c r="I37" s="39">
        <v>0.4728</v>
      </c>
      <c r="J37" s="39">
        <v>1.5645</v>
      </c>
      <c r="K37" s="39">
        <v>1.1412</v>
      </c>
      <c r="L37" s="39">
        <v>1.6753</v>
      </c>
      <c r="M37" s="39">
        <v>3.7858000000000001</v>
      </c>
      <c r="N37" s="39">
        <v>8.7942999999999998</v>
      </c>
      <c r="O37" s="39">
        <v>27.4285</v>
      </c>
      <c r="P37" s="39">
        <v>18.961300000000001</v>
      </c>
      <c r="Q37" s="39">
        <v>11.5945</v>
      </c>
      <c r="R37" s="39">
        <v>14.715999999999999</v>
      </c>
      <c r="S37" s="39">
        <v>12.490399999999999</v>
      </c>
      <c r="T37" s="39"/>
      <c r="U37" s="39"/>
      <c r="V37" s="39">
        <v>12.2049</v>
      </c>
      <c r="W37" s="47">
        <v>7</v>
      </c>
      <c r="X37" s="47">
        <v>1</v>
      </c>
      <c r="Y37" s="47">
        <v>21</v>
      </c>
      <c r="Z37" s="47">
        <v>25</v>
      </c>
      <c r="AA37" s="47">
        <v>33</v>
      </c>
      <c r="AB37" s="47">
        <v>33</v>
      </c>
      <c r="AC37" s="47">
        <v>9</v>
      </c>
      <c r="AD37" s="47">
        <v>15</v>
      </c>
      <c r="AE37" s="47">
        <v>15</v>
      </c>
      <c r="AF37" s="47">
        <v>13</v>
      </c>
      <c r="AG37" s="47">
        <v>13</v>
      </c>
      <c r="AH37" s="47"/>
      <c r="AI37" s="47"/>
      <c r="AJ37" s="47">
        <v>18</v>
      </c>
      <c r="AK37" s="39">
        <v>-0.15390000000000001</v>
      </c>
      <c r="AL37" s="39">
        <v>0.78839999999999999</v>
      </c>
      <c r="AM37" s="39">
        <v>9.6240000000000006</v>
      </c>
      <c r="AN37" s="39">
        <v>0.59050000000000002</v>
      </c>
      <c r="AO37" s="39">
        <v>47592.480150000003</v>
      </c>
      <c r="AP37" s="39">
        <v>44.066600000000001</v>
      </c>
      <c r="AQ37" s="39">
        <v>18.728999999999999</v>
      </c>
      <c r="AR37" s="39">
        <v>5.8571</v>
      </c>
      <c r="AS37" s="39">
        <v>31.347300000000001</v>
      </c>
    </row>
    <row r="38" spans="1:45" x14ac:dyDescent="0.25">
      <c r="A38">
        <v>13366</v>
      </c>
      <c r="B38" s="37" t="s">
        <v>1468</v>
      </c>
      <c r="C38" s="38">
        <v>40528</v>
      </c>
      <c r="D38" s="39">
        <v>1574.4006999999999</v>
      </c>
      <c r="E38" s="48">
        <v>2.0699999999999998</v>
      </c>
      <c r="F38" s="39">
        <v>35.600700000000003</v>
      </c>
      <c r="G38" s="37" t="s">
        <v>1469</v>
      </c>
      <c r="H38" s="37" t="s">
        <v>254</v>
      </c>
      <c r="I38" s="39">
        <v>8.1799999999999998E-2</v>
      </c>
      <c r="J38" s="39">
        <v>0.64970000000000006</v>
      </c>
      <c r="K38" s="39">
        <v>1.4618</v>
      </c>
      <c r="L38" s="39">
        <v>2.7517</v>
      </c>
      <c r="M38" s="39">
        <v>6.6352000000000002</v>
      </c>
      <c r="N38" s="39">
        <v>13.6419</v>
      </c>
      <c r="O38" s="39">
        <v>25.204699999999999</v>
      </c>
      <c r="P38" s="39">
        <v>17.752199999999998</v>
      </c>
      <c r="Q38" s="39">
        <v>12.463200000000001</v>
      </c>
      <c r="R38" s="39">
        <v>13.513299999999999</v>
      </c>
      <c r="S38" s="39">
        <v>11.723000000000001</v>
      </c>
      <c r="T38" s="39">
        <v>9.1814999999999998</v>
      </c>
      <c r="U38" s="39">
        <v>8.5911000000000008</v>
      </c>
      <c r="V38" s="39">
        <v>9.6439000000000004</v>
      </c>
      <c r="W38" s="47">
        <v>25</v>
      </c>
      <c r="X38" s="47">
        <v>14</v>
      </c>
      <c r="Y38" s="47">
        <v>11</v>
      </c>
      <c r="Z38" s="47">
        <v>8</v>
      </c>
      <c r="AA38" s="47">
        <v>8</v>
      </c>
      <c r="AB38" s="47">
        <v>15</v>
      </c>
      <c r="AC38" s="47">
        <v>15</v>
      </c>
      <c r="AD38" s="47">
        <v>21</v>
      </c>
      <c r="AE38" s="47">
        <v>13</v>
      </c>
      <c r="AF38" s="47">
        <v>16</v>
      </c>
      <c r="AG38" s="47">
        <v>17</v>
      </c>
      <c r="AH38" s="47">
        <v>12</v>
      </c>
      <c r="AI38" s="47">
        <v>11</v>
      </c>
      <c r="AJ38" s="47">
        <v>29</v>
      </c>
      <c r="AK38" s="39">
        <v>1.1758</v>
      </c>
      <c r="AL38" s="39">
        <v>1.0065</v>
      </c>
      <c r="AM38" s="39">
        <v>6.7415000000000003</v>
      </c>
      <c r="AN38" s="39">
        <v>0.4279</v>
      </c>
      <c r="AO38" s="39">
        <v>60390.103410000003</v>
      </c>
      <c r="AP38" s="39">
        <v>58.042900000000003</v>
      </c>
      <c r="AQ38" s="39">
        <v>10.1181</v>
      </c>
      <c r="AR38" s="39">
        <v>2.7206999999999999</v>
      </c>
      <c r="AS38" s="39">
        <v>29.118400000000001</v>
      </c>
    </row>
    <row r="39" spans="1:45" s="57" customFormat="1" x14ac:dyDescent="0.25">
      <c r="A39" s="57">
        <v>39531</v>
      </c>
      <c r="B39" s="58" t="s">
        <v>1470</v>
      </c>
      <c r="C39" s="38">
        <v>43493</v>
      </c>
      <c r="D39" s="39">
        <v>10207.509899999999</v>
      </c>
      <c r="E39" s="48">
        <v>1.68</v>
      </c>
      <c r="F39" s="39">
        <v>20.700299999999999</v>
      </c>
      <c r="G39" s="58" t="s">
        <v>752</v>
      </c>
      <c r="H39" s="58" t="s">
        <v>1471</v>
      </c>
      <c r="I39" s="39">
        <v>0.4859</v>
      </c>
      <c r="J39" s="39">
        <v>0.95389999999999997</v>
      </c>
      <c r="K39" s="39">
        <v>1.5786</v>
      </c>
      <c r="L39" s="39">
        <v>2.3708</v>
      </c>
      <c r="M39" s="39">
        <v>4.6024000000000003</v>
      </c>
      <c r="N39" s="39">
        <v>11.285399999999999</v>
      </c>
      <c r="O39" s="39">
        <v>22.8599</v>
      </c>
      <c r="P39" s="39">
        <v>18.133400000000002</v>
      </c>
      <c r="Q39" s="39">
        <v>12.614699999999999</v>
      </c>
      <c r="R39" s="39">
        <v>16.533100000000001</v>
      </c>
      <c r="S39" s="39">
        <v>14.4878</v>
      </c>
      <c r="T39" s="39"/>
      <c r="U39" s="39"/>
      <c r="V39" s="39">
        <v>13.6953</v>
      </c>
      <c r="W39" s="47">
        <v>6</v>
      </c>
      <c r="X39" s="47">
        <v>7</v>
      </c>
      <c r="Y39" s="47">
        <v>9</v>
      </c>
      <c r="Z39" s="47">
        <v>16</v>
      </c>
      <c r="AA39" s="47">
        <v>27</v>
      </c>
      <c r="AB39" s="47">
        <v>28</v>
      </c>
      <c r="AC39" s="47">
        <v>23</v>
      </c>
      <c r="AD39" s="47">
        <v>19</v>
      </c>
      <c r="AE39" s="47">
        <v>11</v>
      </c>
      <c r="AF39" s="47">
        <v>8</v>
      </c>
      <c r="AG39" s="47">
        <v>4</v>
      </c>
      <c r="AH39" s="47"/>
      <c r="AI39" s="47"/>
      <c r="AJ39" s="47">
        <v>13</v>
      </c>
      <c r="AK39" s="39">
        <v>1.8996</v>
      </c>
      <c r="AL39" s="39">
        <v>1.2538</v>
      </c>
      <c r="AM39" s="39">
        <v>7.1425000000000001</v>
      </c>
      <c r="AN39" s="39">
        <v>0.57599999999999996</v>
      </c>
      <c r="AO39" s="39">
        <v>56918.873609999995</v>
      </c>
      <c r="AP39" s="39">
        <v>57.4223</v>
      </c>
      <c r="AQ39" s="39">
        <v>8.4700000000000006</v>
      </c>
      <c r="AR39" s="39">
        <v>2.0164</v>
      </c>
      <c r="AS39" s="39">
        <v>32.091299999999997</v>
      </c>
    </row>
    <row r="40" spans="1:45" s="57" customFormat="1" x14ac:dyDescent="0.25">
      <c r="A40" s="57">
        <v>38378</v>
      </c>
      <c r="B40" s="58" t="s">
        <v>1472</v>
      </c>
      <c r="C40" s="38">
        <v>43098</v>
      </c>
      <c r="D40" s="39">
        <v>1554.4185</v>
      </c>
      <c r="E40" s="48">
        <v>2.11</v>
      </c>
      <c r="F40" s="39">
        <v>20.18</v>
      </c>
      <c r="G40" s="58" t="s">
        <v>546</v>
      </c>
      <c r="H40" s="58" t="s">
        <v>249</v>
      </c>
      <c r="I40" s="39">
        <v>-4.9500000000000002E-2</v>
      </c>
      <c r="J40" s="39">
        <v>0.34810000000000002</v>
      </c>
      <c r="K40" s="39">
        <v>1.2036</v>
      </c>
      <c r="L40" s="39">
        <v>1.5091000000000001</v>
      </c>
      <c r="M40" s="39">
        <v>4.2355</v>
      </c>
      <c r="N40" s="39">
        <v>10.879099999999999</v>
      </c>
      <c r="O40" s="39">
        <v>21.7864</v>
      </c>
      <c r="P40" s="39">
        <v>16.042300000000001</v>
      </c>
      <c r="Q40" s="39">
        <v>10.3101</v>
      </c>
      <c r="R40" s="39">
        <v>14.2765</v>
      </c>
      <c r="S40" s="39">
        <v>13.073499999999999</v>
      </c>
      <c r="T40" s="39"/>
      <c r="U40" s="39"/>
      <c r="V40" s="39">
        <v>10.960599999999999</v>
      </c>
      <c r="W40" s="47">
        <v>29</v>
      </c>
      <c r="X40" s="47">
        <v>24</v>
      </c>
      <c r="Y40" s="47">
        <v>18</v>
      </c>
      <c r="Z40" s="47">
        <v>26</v>
      </c>
      <c r="AA40" s="47">
        <v>29</v>
      </c>
      <c r="AB40" s="47">
        <v>30</v>
      </c>
      <c r="AC40" s="47">
        <v>28</v>
      </c>
      <c r="AD40" s="47">
        <v>25</v>
      </c>
      <c r="AE40" s="47">
        <v>19</v>
      </c>
      <c r="AF40" s="47">
        <v>15</v>
      </c>
      <c r="AG40" s="47">
        <v>10</v>
      </c>
      <c r="AH40" s="47"/>
      <c r="AI40" s="47"/>
      <c r="AJ40" s="47">
        <v>22</v>
      </c>
      <c r="AK40" s="39">
        <v>-0.49459999999999998</v>
      </c>
      <c r="AL40" s="39">
        <v>0.82909999999999995</v>
      </c>
      <c r="AM40" s="39">
        <v>7.0692000000000004</v>
      </c>
      <c r="AN40" s="39">
        <v>0.51890000000000003</v>
      </c>
      <c r="AO40" s="39">
        <v>53093.408080000001</v>
      </c>
      <c r="AP40" s="39">
        <v>55.272799999999997</v>
      </c>
      <c r="AQ40" s="39">
        <v>12.368</v>
      </c>
      <c r="AR40" s="39">
        <v>4.4725000000000001</v>
      </c>
      <c r="AS40" s="39">
        <v>27.886700000000001</v>
      </c>
    </row>
    <row r="41" spans="1:45" x14ac:dyDescent="0.25">
      <c r="A41">
        <v>48102</v>
      </c>
      <c r="B41" s="37" t="s">
        <v>1473</v>
      </c>
      <c r="C41" s="38">
        <v>45148</v>
      </c>
      <c r="D41" s="39">
        <v>3036.7116000000001</v>
      </c>
      <c r="E41" s="48">
        <v>1.9</v>
      </c>
      <c r="F41" s="39">
        <v>12.4656</v>
      </c>
      <c r="G41" s="37" t="s">
        <v>1474</v>
      </c>
      <c r="H41" s="37" t="s">
        <v>325</v>
      </c>
      <c r="I41" s="39">
        <v>0.10199999999999999</v>
      </c>
      <c r="J41" s="39">
        <v>0.27910000000000001</v>
      </c>
      <c r="K41" s="39">
        <v>2.2490999999999999</v>
      </c>
      <c r="L41" s="39">
        <v>3.3614999999999999</v>
      </c>
      <c r="M41" s="39">
        <v>6.3472999999999997</v>
      </c>
      <c r="N41" s="39">
        <v>13.408200000000001</v>
      </c>
      <c r="O41" s="39">
        <v>23.030799999999999</v>
      </c>
      <c r="P41" s="39"/>
      <c r="Q41" s="39"/>
      <c r="R41" s="39"/>
      <c r="S41" s="39"/>
      <c r="T41" s="39"/>
      <c r="U41" s="39"/>
      <c r="V41" s="39">
        <v>21.446400000000001</v>
      </c>
      <c r="W41" s="47">
        <v>22</v>
      </c>
      <c r="X41" s="47">
        <v>27</v>
      </c>
      <c r="Y41" s="47">
        <v>2</v>
      </c>
      <c r="Z41" s="47">
        <v>2</v>
      </c>
      <c r="AA41" s="47">
        <v>12</v>
      </c>
      <c r="AB41" s="47">
        <v>17</v>
      </c>
      <c r="AC41" s="47">
        <v>21</v>
      </c>
      <c r="AD41" s="47"/>
      <c r="AE41" s="47"/>
      <c r="AF41" s="47"/>
      <c r="AG41" s="47"/>
      <c r="AH41" s="47"/>
      <c r="AI41" s="47"/>
      <c r="AJ41" s="47">
        <v>3</v>
      </c>
      <c r="AK41" s="39">
        <v>3.2166999999999999</v>
      </c>
      <c r="AL41" s="39">
        <v>11.737400000000001</v>
      </c>
      <c r="AM41" s="39">
        <v>1.407</v>
      </c>
      <c r="AN41" s="39">
        <v>0.5171</v>
      </c>
      <c r="AO41" s="39">
        <v>63733.94528</v>
      </c>
      <c r="AP41" s="39">
        <v>61.449100000000001</v>
      </c>
      <c r="AQ41" s="39">
        <v>4.7637999999999998</v>
      </c>
      <c r="AR41" s="39">
        <v>3.2357</v>
      </c>
      <c r="AS41" s="39">
        <v>30.551400000000001</v>
      </c>
    </row>
    <row r="42" spans="1:45" x14ac:dyDescent="0.25">
      <c r="A42">
        <v>8960</v>
      </c>
      <c r="B42" s="37" t="s">
        <v>1475</v>
      </c>
      <c r="C42" s="38">
        <v>26207</v>
      </c>
      <c r="D42" s="39">
        <v>5541.8518999999997</v>
      </c>
      <c r="E42" s="48">
        <v>1.62</v>
      </c>
      <c r="F42" s="39">
        <v>40.910200000000003</v>
      </c>
      <c r="G42" s="37" t="s">
        <v>1476</v>
      </c>
      <c r="H42" s="37"/>
      <c r="I42" s="39">
        <v>-0.11990000000000001</v>
      </c>
      <c r="J42" s="39">
        <v>8.4199999999999997E-2</v>
      </c>
      <c r="K42" s="39">
        <v>0.77969999999999995</v>
      </c>
      <c r="L42" s="39">
        <v>2.9643000000000002</v>
      </c>
      <c r="M42" s="39">
        <v>6.3978999999999999</v>
      </c>
      <c r="N42" s="39">
        <v>12.846399999999999</v>
      </c>
      <c r="O42" s="39">
        <v>17.520600000000002</v>
      </c>
      <c r="P42" s="39">
        <v>12.477499999999999</v>
      </c>
      <c r="Q42" s="39">
        <v>7.4356999999999998</v>
      </c>
      <c r="R42" s="39">
        <v>12.577299999999999</v>
      </c>
      <c r="S42" s="39">
        <v>10.8195</v>
      </c>
      <c r="T42" s="39">
        <v>8.1242000000000001</v>
      </c>
      <c r="U42" s="39">
        <v>8.7390000000000008</v>
      </c>
      <c r="V42" s="39">
        <v>2.6922999999999999</v>
      </c>
      <c r="W42" s="47">
        <v>31</v>
      </c>
      <c r="X42" s="47">
        <v>31</v>
      </c>
      <c r="Y42" s="47">
        <v>29</v>
      </c>
      <c r="Z42" s="47">
        <v>5</v>
      </c>
      <c r="AA42" s="47">
        <v>11</v>
      </c>
      <c r="AB42" s="47">
        <v>20</v>
      </c>
      <c r="AC42" s="47">
        <v>30</v>
      </c>
      <c r="AD42" s="47">
        <v>27</v>
      </c>
      <c r="AE42" s="47">
        <v>22</v>
      </c>
      <c r="AF42" s="47">
        <v>19</v>
      </c>
      <c r="AG42" s="47">
        <v>19</v>
      </c>
      <c r="AH42" s="47">
        <v>14</v>
      </c>
      <c r="AI42" s="47">
        <v>9</v>
      </c>
      <c r="AJ42" s="47">
        <v>36</v>
      </c>
      <c r="AK42" s="39">
        <v>-2.9314999999999998</v>
      </c>
      <c r="AL42" s="39">
        <v>0.58079999999999998</v>
      </c>
      <c r="AM42" s="39">
        <v>6.9889000000000001</v>
      </c>
      <c r="AN42" s="39">
        <v>0.5333</v>
      </c>
      <c r="AO42" s="39">
        <v>30640.083059999997</v>
      </c>
      <c r="AP42" s="39">
        <v>22.973400000000002</v>
      </c>
      <c r="AQ42" s="39">
        <v>11.718299999999999</v>
      </c>
      <c r="AR42" s="39">
        <v>4.5048000000000004</v>
      </c>
      <c r="AS42" s="39">
        <v>60.8035</v>
      </c>
    </row>
    <row r="43" spans="1:45" x14ac:dyDescent="0.25">
      <c r="A43">
        <v>46990</v>
      </c>
      <c r="B43" s="37" t="s">
        <v>1477</v>
      </c>
      <c r="C43" s="38">
        <v>44967</v>
      </c>
      <c r="D43" s="39">
        <v>1143.7230999999999</v>
      </c>
      <c r="E43" s="48">
        <v>2.13</v>
      </c>
      <c r="F43" s="39">
        <v>13.951000000000001</v>
      </c>
      <c r="G43" s="37" t="s">
        <v>267</v>
      </c>
      <c r="H43" s="37" t="s">
        <v>268</v>
      </c>
      <c r="I43" s="39">
        <v>0.10050000000000001</v>
      </c>
      <c r="J43" s="39">
        <v>0.55500000000000005</v>
      </c>
      <c r="K43" s="39">
        <v>1.6317999999999999</v>
      </c>
      <c r="L43" s="39">
        <v>2.8456000000000001</v>
      </c>
      <c r="M43" s="39">
        <v>7.093</v>
      </c>
      <c r="N43" s="39">
        <v>15.517099999999999</v>
      </c>
      <c r="O43" s="39">
        <v>26.735099999999999</v>
      </c>
      <c r="P43" s="39"/>
      <c r="Q43" s="39"/>
      <c r="R43" s="39"/>
      <c r="S43" s="39"/>
      <c r="T43" s="39"/>
      <c r="U43" s="39"/>
      <c r="V43" s="39">
        <v>23.160699999999999</v>
      </c>
      <c r="W43" s="47">
        <v>23</v>
      </c>
      <c r="X43" s="47">
        <v>20</v>
      </c>
      <c r="Y43" s="47">
        <v>8</v>
      </c>
      <c r="Z43" s="47">
        <v>7</v>
      </c>
      <c r="AA43" s="47">
        <v>5</v>
      </c>
      <c r="AB43" s="47">
        <v>5</v>
      </c>
      <c r="AC43" s="47">
        <v>12</v>
      </c>
      <c r="AD43" s="47"/>
      <c r="AE43" s="47"/>
      <c r="AF43" s="47"/>
      <c r="AG43" s="47"/>
      <c r="AH43" s="47"/>
      <c r="AI43" s="47"/>
      <c r="AJ43" s="47">
        <v>2</v>
      </c>
      <c r="AK43" s="39">
        <v>6.3398000000000003</v>
      </c>
      <c r="AL43" s="39">
        <v>11.7225</v>
      </c>
      <c r="AM43" s="39">
        <v>1.5794999999999999</v>
      </c>
      <c r="AN43" s="39">
        <v>0.51619999999999999</v>
      </c>
      <c r="AO43" s="39">
        <v>51813.662479999999</v>
      </c>
      <c r="AP43" s="39">
        <v>52.810099999999998</v>
      </c>
      <c r="AQ43" s="39">
        <v>5.4029999999999996</v>
      </c>
      <c r="AR43" s="39">
        <v>7.9615</v>
      </c>
      <c r="AS43" s="39">
        <v>33.825299999999999</v>
      </c>
    </row>
    <row r="44" spans="1:45" x14ac:dyDescent="0.25">
      <c r="O44" s="39"/>
      <c r="Q44" s="39"/>
    </row>
    <row r="45" spans="1:45" ht="12.75" customHeight="1" x14ac:dyDescent="0.25">
      <c r="B45" s="177" t="s">
        <v>56</v>
      </c>
      <c r="C45" s="177"/>
      <c r="D45" s="177"/>
      <c r="E45" s="177"/>
      <c r="F45" s="177"/>
      <c r="G45" s="177"/>
      <c r="H45" s="177"/>
      <c r="I45" s="40">
        <v>0.19669444444444448</v>
      </c>
      <c r="J45" s="40">
        <v>0.5724055555555555</v>
      </c>
      <c r="K45" s="40">
        <v>1.1465055555555552</v>
      </c>
      <c r="L45" s="40">
        <v>2.0051916666666667</v>
      </c>
      <c r="M45" s="40">
        <v>5.7287771428571421</v>
      </c>
      <c r="N45" s="40">
        <v>13.068405714285717</v>
      </c>
      <c r="O45" s="40">
        <v>25.702035483870969</v>
      </c>
      <c r="P45" s="40">
        <v>19.017964285714282</v>
      </c>
      <c r="Q45" s="40">
        <v>12.455347826086957</v>
      </c>
      <c r="R45" s="40">
        <v>15.800309523809522</v>
      </c>
      <c r="S45" s="40">
        <v>13.395289999999999</v>
      </c>
      <c r="T45" s="40">
        <v>10.723179999999997</v>
      </c>
      <c r="U45" s="40">
        <v>10.630245454545456</v>
      </c>
      <c r="V45" s="40">
        <v>13.458749999999997</v>
      </c>
    </row>
    <row r="46" spans="1:45" ht="12.75" customHeight="1" x14ac:dyDescent="0.25">
      <c r="B46" s="178" t="s">
        <v>57</v>
      </c>
      <c r="C46" s="178"/>
      <c r="D46" s="178"/>
      <c r="E46" s="178"/>
      <c r="F46" s="178"/>
      <c r="G46" s="178"/>
      <c r="H46" s="178"/>
      <c r="I46" s="40">
        <v>0.15834999999999999</v>
      </c>
      <c r="J46" s="40">
        <v>0.58109999999999995</v>
      </c>
      <c r="K46" s="40">
        <v>1.1924000000000001</v>
      </c>
      <c r="L46" s="40">
        <v>2.0880999999999998</v>
      </c>
      <c r="M46" s="40">
        <v>5.7500999999999998</v>
      </c>
      <c r="N46" s="40">
        <v>13.072699999999999</v>
      </c>
      <c r="O46" s="40">
        <v>24.6858</v>
      </c>
      <c r="P46" s="40">
        <v>19.060450000000003</v>
      </c>
      <c r="Q46" s="40">
        <v>12.495699999999999</v>
      </c>
      <c r="R46" s="40">
        <v>15.1379</v>
      </c>
      <c r="S46" s="40">
        <v>13.00385</v>
      </c>
      <c r="T46" s="40">
        <v>10.3278</v>
      </c>
      <c r="U46" s="40">
        <v>10.4619</v>
      </c>
      <c r="V46" s="40">
        <v>11.97555</v>
      </c>
    </row>
    <row r="47" spans="1:45" x14ac:dyDescent="0.25">
      <c r="N47" s="43"/>
      <c r="O47" s="43"/>
      <c r="P47" s="43"/>
      <c r="Q47" s="43"/>
    </row>
    <row r="48" spans="1:45"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row>
    <row r="49" spans="1:45" x14ac:dyDescent="0.25">
      <c r="A49">
        <v>40</v>
      </c>
      <c r="B49" s="42" t="s">
        <v>699</v>
      </c>
      <c r="C49" s="42"/>
      <c r="D49" s="42"/>
      <c r="E49" s="42"/>
      <c r="F49" s="43">
        <v>4717.3507</v>
      </c>
      <c r="G49" s="43"/>
      <c r="H49" s="43"/>
      <c r="I49" s="43">
        <v>0.1052</v>
      </c>
      <c r="J49" s="43">
        <v>0.25040000000000001</v>
      </c>
      <c r="K49" s="43">
        <v>0.53169999999999995</v>
      </c>
      <c r="L49" s="43">
        <v>1.0714999999999999</v>
      </c>
      <c r="M49" s="43">
        <v>2.8151000000000002</v>
      </c>
      <c r="N49" s="43">
        <v>4.9269999999999996</v>
      </c>
      <c r="O49" s="43">
        <v>9.1149000000000004</v>
      </c>
      <c r="P49" s="43">
        <v>8.4540000000000006</v>
      </c>
      <c r="Q49" s="43">
        <v>5.9169999999999998</v>
      </c>
      <c r="R49" s="43">
        <v>5.9032</v>
      </c>
      <c r="S49" s="43">
        <v>7.0095000000000001</v>
      </c>
      <c r="T49" s="43">
        <v>6.9691000000000001</v>
      </c>
      <c r="U49" s="43">
        <v>8.0321999999999996</v>
      </c>
      <c r="V49" s="43"/>
      <c r="W49" s="43"/>
      <c r="X49" s="43"/>
      <c r="Y49" s="43"/>
      <c r="Z49" s="43"/>
      <c r="AA49" s="43"/>
      <c r="AB49" s="43"/>
      <c r="AC49" s="43"/>
      <c r="AD49" s="43"/>
      <c r="AE49" s="43"/>
      <c r="AF49" s="43"/>
      <c r="AG49" s="43"/>
      <c r="AH49" s="43"/>
      <c r="AI49" s="43"/>
      <c r="AJ49" s="43"/>
      <c r="AK49" s="43">
        <v>0</v>
      </c>
      <c r="AL49" s="43">
        <v>6.7000000000000004E-2</v>
      </c>
      <c r="AM49" s="43">
        <v>2.7145000000000001</v>
      </c>
      <c r="AN49" s="43">
        <v>1</v>
      </c>
      <c r="AO49" s="43"/>
      <c r="AP49" s="43"/>
      <c r="AQ49" s="43"/>
      <c r="AR49" s="43"/>
      <c r="AS49" s="43"/>
    </row>
    <row r="50" spans="1:45" x14ac:dyDescent="0.25">
      <c r="A50">
        <v>301</v>
      </c>
      <c r="B50" s="42" t="s">
        <v>700</v>
      </c>
      <c r="C50" s="42"/>
      <c r="D50" s="42"/>
      <c r="E50" s="42"/>
      <c r="F50" s="43">
        <v>20947.6188</v>
      </c>
      <c r="G50" s="43"/>
      <c r="H50" s="43"/>
      <c r="I50" s="43">
        <v>0.42559999999999998</v>
      </c>
      <c r="J50" s="43">
        <v>0.98719999999999997</v>
      </c>
      <c r="K50" s="43">
        <v>1.9359999999999999</v>
      </c>
      <c r="L50" s="43">
        <v>2.9857999999999998</v>
      </c>
      <c r="M50" s="43">
        <v>6.867</v>
      </c>
      <c r="N50" s="43">
        <v>15.5397</v>
      </c>
      <c r="O50" s="43">
        <v>29.3368</v>
      </c>
      <c r="P50" s="43">
        <v>21.349299999999999</v>
      </c>
      <c r="Q50" s="43">
        <v>13.631500000000001</v>
      </c>
      <c r="R50" s="43">
        <v>20.230399999999999</v>
      </c>
      <c r="S50" s="43">
        <v>16.904199999999999</v>
      </c>
      <c r="T50" s="43">
        <v>14.212999999999999</v>
      </c>
      <c r="U50" s="43">
        <v>13.226900000000001</v>
      </c>
      <c r="V50" s="43"/>
      <c r="W50" s="43"/>
      <c r="X50" s="43"/>
      <c r="Y50" s="43"/>
      <c r="Z50" s="43"/>
      <c r="AA50" s="43"/>
      <c r="AB50" s="43"/>
      <c r="AC50" s="43"/>
      <c r="AD50" s="43"/>
      <c r="AE50" s="43"/>
      <c r="AF50" s="43"/>
      <c r="AG50" s="43"/>
      <c r="AH50" s="43"/>
      <c r="AI50" s="43"/>
      <c r="AJ50" s="43"/>
      <c r="AK50" s="43">
        <v>0</v>
      </c>
      <c r="AL50" s="43">
        <v>0.95669999999999999</v>
      </c>
      <c r="AM50" s="43">
        <v>9.9673999999999996</v>
      </c>
      <c r="AN50" s="43">
        <v>1</v>
      </c>
      <c r="AO50" s="43"/>
      <c r="AP50" s="43"/>
      <c r="AQ50" s="43"/>
      <c r="AR50" s="43"/>
      <c r="AS50" s="43"/>
    </row>
    <row r="51" spans="1:45" x14ac:dyDescent="0.25">
      <c r="A51">
        <v>306</v>
      </c>
      <c r="B51" s="42" t="s">
        <v>1478</v>
      </c>
      <c r="C51" s="42"/>
      <c r="D51" s="42"/>
      <c r="E51" s="42"/>
      <c r="F51" s="43">
        <v>27519.29</v>
      </c>
      <c r="G51" s="43"/>
      <c r="H51" s="43"/>
      <c r="I51" s="43">
        <v>0.92520000000000002</v>
      </c>
      <c r="J51" s="43">
        <v>1.5442</v>
      </c>
      <c r="K51" s="43">
        <v>3.2778999999999998</v>
      </c>
      <c r="L51" s="43">
        <v>4.5956000000000001</v>
      </c>
      <c r="M51" s="43">
        <v>8.9526000000000003</v>
      </c>
      <c r="N51" s="43">
        <v>18.5533</v>
      </c>
      <c r="O51" s="43">
        <v>33.161799999999999</v>
      </c>
      <c r="P51" s="43">
        <v>23.881</v>
      </c>
      <c r="Q51" s="43">
        <v>13.6762</v>
      </c>
      <c r="R51" s="43">
        <v>24.0198</v>
      </c>
      <c r="S51" s="43">
        <v>17.9496</v>
      </c>
      <c r="T51" s="43">
        <v>15.350199999999999</v>
      </c>
      <c r="U51" s="43"/>
      <c r="V51" s="43"/>
      <c r="W51" s="43"/>
      <c r="X51" s="43"/>
      <c r="Y51" s="43"/>
      <c r="Z51" s="43"/>
      <c r="AA51" s="43"/>
      <c r="AB51" s="43"/>
      <c r="AC51" s="43"/>
      <c r="AD51" s="43"/>
      <c r="AE51" s="43"/>
      <c r="AF51" s="43"/>
      <c r="AG51" s="43"/>
      <c r="AH51" s="43"/>
      <c r="AI51" s="43"/>
      <c r="AJ51" s="43"/>
      <c r="AK51" s="43">
        <v>0</v>
      </c>
      <c r="AL51" s="43">
        <v>0.86580000000000001</v>
      </c>
      <c r="AM51" s="43">
        <v>12.4983</v>
      </c>
      <c r="AN51" s="43">
        <v>1</v>
      </c>
      <c r="AO51" s="43"/>
      <c r="AP51" s="43"/>
      <c r="AQ51" s="43"/>
      <c r="AR51" s="43"/>
      <c r="AS51" s="43"/>
    </row>
    <row r="52" spans="1:45" x14ac:dyDescent="0.25">
      <c r="O52" s="43"/>
      <c r="P52" s="43"/>
      <c r="Q52" s="43"/>
      <c r="R52" s="43"/>
      <c r="S52" s="43"/>
      <c r="T52" s="43"/>
      <c r="U52" s="43"/>
      <c r="V52" s="43"/>
    </row>
  </sheetData>
  <mergeCells count="13">
    <mergeCell ref="B46:H46"/>
    <mergeCell ref="H5:H6"/>
    <mergeCell ref="I5:O5"/>
    <mergeCell ref="P5:V5"/>
    <mergeCell ref="W5:AJ5"/>
    <mergeCell ref="AK5:AN5"/>
    <mergeCell ref="B45:H45"/>
    <mergeCell ref="B5:B6"/>
    <mergeCell ref="C5:C6"/>
    <mergeCell ref="D5:D6"/>
    <mergeCell ref="E5:E6"/>
    <mergeCell ref="F5:F6"/>
    <mergeCell ref="G5:G6"/>
  </mergeCells>
  <conditionalFormatting sqref="Q44">
    <cfRule type="cellIs" dxfId="1123" priority="130" operator="equal">
      <formula>""</formula>
    </cfRule>
    <cfRule type="cellIs" dxfId="1122" priority="131" operator="greaterThanOrEqual">
      <formula>Q$45</formula>
    </cfRule>
  </conditionalFormatting>
  <conditionalFormatting sqref="W36:W43 W8:W17">
    <cfRule type="cellIs" dxfId="1121" priority="129" operator="lessThanOrEqual">
      <formula>10</formula>
    </cfRule>
  </conditionalFormatting>
  <conditionalFormatting sqref="X36:X43 X8:X17">
    <cfRule type="cellIs" dxfId="1120" priority="128" operator="lessThanOrEqual">
      <formula>10</formula>
    </cfRule>
  </conditionalFormatting>
  <conditionalFormatting sqref="Y36:Y43 Y8:Y17">
    <cfRule type="cellIs" dxfId="1119" priority="127" operator="lessThanOrEqual">
      <formula>10</formula>
    </cfRule>
  </conditionalFormatting>
  <conditionalFormatting sqref="Z36:Z43 Z8:Z17">
    <cfRule type="cellIs" dxfId="1118" priority="126" operator="lessThanOrEqual">
      <formula>10</formula>
    </cfRule>
  </conditionalFormatting>
  <conditionalFormatting sqref="AA36:AA43 AA8:AA17">
    <cfRule type="cellIs" dxfId="1117" priority="125" operator="lessThanOrEqual">
      <formula>10</formula>
    </cfRule>
  </conditionalFormatting>
  <conditionalFormatting sqref="AB36:AB43 AB8:AB17">
    <cfRule type="cellIs" dxfId="1116" priority="124" operator="lessThanOrEqual">
      <formula>10</formula>
    </cfRule>
  </conditionalFormatting>
  <conditionalFormatting sqref="AC36:AC43 AC8:AC17">
    <cfRule type="cellIs" dxfId="1115" priority="123" operator="lessThanOrEqual">
      <formula>10</formula>
    </cfRule>
  </conditionalFormatting>
  <conditionalFormatting sqref="AD36:AD43 AD8:AD17">
    <cfRule type="cellIs" dxfId="1114" priority="122" operator="lessThanOrEqual">
      <formula>10</formula>
    </cfRule>
  </conditionalFormatting>
  <conditionalFormatting sqref="AE36:AE43 AE8:AE17">
    <cfRule type="cellIs" dxfId="1113" priority="121" operator="lessThanOrEqual">
      <formula>10</formula>
    </cfRule>
  </conditionalFormatting>
  <conditionalFormatting sqref="AF36:AF43 AF8:AF17">
    <cfRule type="cellIs" dxfId="1112" priority="120" operator="lessThanOrEqual">
      <formula>10</formula>
    </cfRule>
  </conditionalFormatting>
  <conditionalFormatting sqref="AG36:AG37 AG8:AG17">
    <cfRule type="cellIs" dxfId="1111" priority="119" operator="lessThanOrEqual">
      <formula>10</formula>
    </cfRule>
  </conditionalFormatting>
  <conditionalFormatting sqref="AH36:AH43 AH8:AH17">
    <cfRule type="cellIs" dxfId="1110" priority="118" operator="lessThanOrEqual">
      <formula>10</formula>
    </cfRule>
  </conditionalFormatting>
  <conditionalFormatting sqref="AI36:AI43 AI8:AI17">
    <cfRule type="cellIs" dxfId="1109" priority="117" operator="lessThanOrEqual">
      <formula>10</formula>
    </cfRule>
  </conditionalFormatting>
  <conditionalFormatting sqref="AJ36:AJ43 AJ8:AJ17">
    <cfRule type="cellIs" dxfId="1108" priority="116" operator="lessThanOrEqual">
      <formula>10</formula>
    </cfRule>
  </conditionalFormatting>
  <conditionalFormatting sqref="AG38:AG43">
    <cfRule type="cellIs" dxfId="1107" priority="115" operator="lessThanOrEqual">
      <formula>10</formula>
    </cfRule>
  </conditionalFormatting>
  <conditionalFormatting sqref="O44">
    <cfRule type="cellIs" dxfId="1106" priority="113" operator="equal">
      <formula>""</formula>
    </cfRule>
    <cfRule type="cellIs" dxfId="1105" priority="114" operator="greaterThanOrEqual">
      <formula>#REF!</formula>
    </cfRule>
  </conditionalFormatting>
  <conditionalFormatting sqref="I8:I17 I31:V43">
    <cfRule type="cellIs" dxfId="1104" priority="111" operator="equal">
      <formula>""</formula>
    </cfRule>
    <cfRule type="cellIs" dxfId="1103" priority="112" operator="greaterThanOrEqual">
      <formula>I$45</formula>
    </cfRule>
  </conditionalFormatting>
  <conditionalFormatting sqref="J8:J17">
    <cfRule type="cellIs" dxfId="1102" priority="109" operator="equal">
      <formula>""</formula>
    </cfRule>
    <cfRule type="cellIs" dxfId="1101" priority="110" operator="greaterThanOrEqual">
      <formula>J$45</formula>
    </cfRule>
  </conditionalFormatting>
  <conditionalFormatting sqref="K8:K17">
    <cfRule type="cellIs" dxfId="1100" priority="107" operator="equal">
      <formula>""</formula>
    </cfRule>
    <cfRule type="cellIs" dxfId="1099" priority="108" operator="greaterThanOrEqual">
      <formula>K$45</formula>
    </cfRule>
  </conditionalFormatting>
  <conditionalFormatting sqref="L8:L17">
    <cfRule type="cellIs" dxfId="1098" priority="105" operator="equal">
      <formula>""</formula>
    </cfRule>
    <cfRule type="cellIs" dxfId="1097" priority="106" operator="greaterThanOrEqual">
      <formula>L$45</formula>
    </cfRule>
  </conditionalFormatting>
  <conditionalFormatting sqref="M8:M17">
    <cfRule type="cellIs" dxfId="1096" priority="103" operator="equal">
      <formula>""</formula>
    </cfRule>
    <cfRule type="cellIs" dxfId="1095" priority="104" operator="greaterThanOrEqual">
      <formula>M$45</formula>
    </cfRule>
  </conditionalFormatting>
  <conditionalFormatting sqref="N8:N17">
    <cfRule type="cellIs" dxfId="1094" priority="101" operator="equal">
      <formula>""</formula>
    </cfRule>
    <cfRule type="cellIs" dxfId="1093" priority="102" operator="greaterThanOrEqual">
      <formula>N$45</formula>
    </cfRule>
  </conditionalFormatting>
  <conditionalFormatting sqref="O8:O17">
    <cfRule type="cellIs" dxfId="1092" priority="99" operator="equal">
      <formula>""</formula>
    </cfRule>
    <cfRule type="cellIs" dxfId="1091" priority="100" operator="greaterThanOrEqual">
      <formula>O$45</formula>
    </cfRule>
  </conditionalFormatting>
  <conditionalFormatting sqref="P8:P17">
    <cfRule type="cellIs" dxfId="1090" priority="97" operator="equal">
      <formula>""</formula>
    </cfRule>
    <cfRule type="cellIs" dxfId="1089" priority="98" operator="greaterThanOrEqual">
      <formula>P$45</formula>
    </cfRule>
  </conditionalFormatting>
  <conditionalFormatting sqref="Q8:Q17">
    <cfRule type="cellIs" dxfId="1088" priority="95" operator="equal">
      <formula>""</formula>
    </cfRule>
    <cfRule type="cellIs" dxfId="1087" priority="96" operator="greaterThanOrEqual">
      <formula>Q$45</formula>
    </cfRule>
  </conditionalFormatting>
  <conditionalFormatting sqref="R8:R17">
    <cfRule type="cellIs" dxfId="1086" priority="93" operator="equal">
      <formula>""</formula>
    </cfRule>
    <cfRule type="cellIs" dxfId="1085" priority="94" operator="greaterThanOrEqual">
      <formula>R$45</formula>
    </cfRule>
  </conditionalFormatting>
  <conditionalFormatting sqref="S8:S17">
    <cfRule type="cellIs" dxfId="1084" priority="91" operator="equal">
      <formula>""</formula>
    </cfRule>
    <cfRule type="cellIs" dxfId="1083" priority="92" operator="greaterThanOrEqual">
      <formula>S$45</formula>
    </cfRule>
  </conditionalFormatting>
  <conditionalFormatting sqref="T8:T17">
    <cfRule type="cellIs" dxfId="1082" priority="89" operator="equal">
      <formula>""</formula>
    </cfRule>
    <cfRule type="cellIs" dxfId="1081" priority="90" operator="greaterThanOrEqual">
      <formula>T$45</formula>
    </cfRule>
  </conditionalFormatting>
  <conditionalFormatting sqref="U8:U17">
    <cfRule type="cellIs" dxfId="1080" priority="87" operator="equal">
      <formula>""</formula>
    </cfRule>
    <cfRule type="cellIs" dxfId="1079" priority="88" operator="greaterThanOrEqual">
      <formula>U$45</formula>
    </cfRule>
  </conditionalFormatting>
  <conditionalFormatting sqref="V8:V17">
    <cfRule type="cellIs" dxfId="1078" priority="85" operator="equal">
      <formula>""</formula>
    </cfRule>
    <cfRule type="cellIs" dxfId="1077" priority="86" operator="greaterThanOrEqual">
      <formula>V$45</formula>
    </cfRule>
  </conditionalFormatting>
  <conditionalFormatting sqref="W18:W23 W31:W35">
    <cfRule type="cellIs" dxfId="1076" priority="84" operator="lessThanOrEqual">
      <formula>10</formula>
    </cfRule>
  </conditionalFormatting>
  <conditionalFormatting sqref="X18:X23 X31:X35">
    <cfRule type="cellIs" dxfId="1075" priority="83" operator="lessThanOrEqual">
      <formula>10</formula>
    </cfRule>
  </conditionalFormatting>
  <conditionalFormatting sqref="Y18:Y23 Y31:Y35">
    <cfRule type="cellIs" dxfId="1074" priority="82" operator="lessThanOrEqual">
      <formula>10</formula>
    </cfRule>
  </conditionalFormatting>
  <conditionalFormatting sqref="Z18:Z23 Z31:Z35">
    <cfRule type="cellIs" dxfId="1073" priority="81" operator="lessThanOrEqual">
      <formula>10</formula>
    </cfRule>
  </conditionalFormatting>
  <conditionalFormatting sqref="AA18:AA23 AA31:AA35">
    <cfRule type="cellIs" dxfId="1072" priority="80" operator="lessThanOrEqual">
      <formula>10</formula>
    </cfRule>
  </conditionalFormatting>
  <conditionalFormatting sqref="AB18:AB23 AB31:AB35">
    <cfRule type="cellIs" dxfId="1071" priority="79" operator="lessThanOrEqual">
      <formula>10</formula>
    </cfRule>
  </conditionalFormatting>
  <conditionalFormatting sqref="AC18:AC23 AC31:AC35">
    <cfRule type="cellIs" dxfId="1070" priority="78" operator="lessThanOrEqual">
      <formula>10</formula>
    </cfRule>
  </conditionalFormatting>
  <conditionalFormatting sqref="AD18:AD23 AD31:AD35">
    <cfRule type="cellIs" dxfId="1069" priority="77" operator="lessThanOrEqual">
      <formula>10</formula>
    </cfRule>
  </conditionalFormatting>
  <conditionalFormatting sqref="AE18:AE23 AE31:AE35">
    <cfRule type="cellIs" dxfId="1068" priority="76" operator="lessThanOrEqual">
      <formula>10</formula>
    </cfRule>
  </conditionalFormatting>
  <conditionalFormatting sqref="AF18:AF23 AF31:AF35">
    <cfRule type="cellIs" dxfId="1067" priority="75" operator="lessThanOrEqual">
      <formula>10</formula>
    </cfRule>
  </conditionalFormatting>
  <conditionalFormatting sqref="AG18:AG23 AG31:AG35">
    <cfRule type="cellIs" dxfId="1066" priority="74" operator="lessThanOrEqual">
      <formula>10</formula>
    </cfRule>
  </conditionalFormatting>
  <conditionalFormatting sqref="AH18:AH23 AH31:AH35">
    <cfRule type="cellIs" dxfId="1065" priority="73" operator="lessThanOrEqual">
      <formula>10</formula>
    </cfRule>
  </conditionalFormatting>
  <conditionalFormatting sqref="AI18:AI23 AI31:AI35">
    <cfRule type="cellIs" dxfId="1064" priority="72" operator="lessThanOrEqual">
      <formula>10</formula>
    </cfRule>
  </conditionalFormatting>
  <conditionalFormatting sqref="AJ18:AJ23 AJ31:AJ35">
    <cfRule type="cellIs" dxfId="1063" priority="71" operator="lessThanOrEqual">
      <formula>10</formula>
    </cfRule>
  </conditionalFormatting>
  <conditionalFormatting sqref="I18:I23">
    <cfRule type="cellIs" dxfId="1062" priority="69" operator="equal">
      <formula>""</formula>
    </cfRule>
    <cfRule type="cellIs" dxfId="1061" priority="70" operator="greaterThanOrEqual">
      <formula>I$45</formula>
    </cfRule>
  </conditionalFormatting>
  <conditionalFormatting sqref="J18:J23">
    <cfRule type="cellIs" dxfId="1060" priority="67" operator="equal">
      <formula>""</formula>
    </cfRule>
    <cfRule type="cellIs" dxfId="1059" priority="68" operator="greaterThanOrEqual">
      <formula>J$45</formula>
    </cfRule>
  </conditionalFormatting>
  <conditionalFormatting sqref="K18:K23">
    <cfRule type="cellIs" dxfId="1058" priority="65" operator="equal">
      <formula>""</formula>
    </cfRule>
    <cfRule type="cellIs" dxfId="1057" priority="66" operator="greaterThanOrEqual">
      <formula>K$45</formula>
    </cfRule>
  </conditionalFormatting>
  <conditionalFormatting sqref="L18:L23">
    <cfRule type="cellIs" dxfId="1056" priority="63" operator="equal">
      <formula>""</formula>
    </cfRule>
    <cfRule type="cellIs" dxfId="1055" priority="64" operator="greaterThanOrEqual">
      <formula>L$45</formula>
    </cfRule>
  </conditionalFormatting>
  <conditionalFormatting sqref="M18:M23">
    <cfRule type="cellIs" dxfId="1054" priority="61" operator="equal">
      <formula>""</formula>
    </cfRule>
    <cfRule type="cellIs" dxfId="1053" priority="62" operator="greaterThanOrEqual">
      <formula>M$45</formula>
    </cfRule>
  </conditionalFormatting>
  <conditionalFormatting sqref="N18:N23">
    <cfRule type="cellIs" dxfId="1052" priority="59" operator="equal">
      <formula>""</formula>
    </cfRule>
    <cfRule type="cellIs" dxfId="1051" priority="60" operator="greaterThanOrEqual">
      <formula>N$45</formula>
    </cfRule>
  </conditionalFormatting>
  <conditionalFormatting sqref="O18:O23">
    <cfRule type="cellIs" dxfId="1050" priority="57" operator="equal">
      <formula>""</formula>
    </cfRule>
    <cfRule type="cellIs" dxfId="1049" priority="58" operator="greaterThanOrEqual">
      <formula>O$45</formula>
    </cfRule>
  </conditionalFormatting>
  <conditionalFormatting sqref="P18:P23">
    <cfRule type="cellIs" dxfId="1048" priority="55" operator="equal">
      <formula>""</formula>
    </cfRule>
    <cfRule type="cellIs" dxfId="1047" priority="56" operator="greaterThanOrEqual">
      <formula>P$45</formula>
    </cfRule>
  </conditionalFormatting>
  <conditionalFormatting sqref="Q18:Q23">
    <cfRule type="cellIs" dxfId="1046" priority="53" operator="equal">
      <formula>""</formula>
    </cfRule>
    <cfRule type="cellIs" dxfId="1045" priority="54" operator="greaterThanOrEqual">
      <formula>Q$45</formula>
    </cfRule>
  </conditionalFormatting>
  <conditionalFormatting sqref="R18:R23">
    <cfRule type="cellIs" dxfId="1044" priority="51" operator="equal">
      <formula>""</formula>
    </cfRule>
    <cfRule type="cellIs" dxfId="1043" priority="52" operator="greaterThanOrEqual">
      <formula>R$45</formula>
    </cfRule>
  </conditionalFormatting>
  <conditionalFormatting sqref="S18:S23">
    <cfRule type="cellIs" dxfId="1042" priority="49" operator="equal">
      <formula>""</formula>
    </cfRule>
    <cfRule type="cellIs" dxfId="1041" priority="50" operator="greaterThanOrEqual">
      <formula>S$45</formula>
    </cfRule>
  </conditionalFormatting>
  <conditionalFormatting sqref="T18:T23">
    <cfRule type="cellIs" dxfId="1040" priority="47" operator="equal">
      <formula>""</formula>
    </cfRule>
    <cfRule type="cellIs" dxfId="1039" priority="48" operator="greaterThanOrEqual">
      <formula>T$45</formula>
    </cfRule>
  </conditionalFormatting>
  <conditionalFormatting sqref="U18:U23">
    <cfRule type="cellIs" dxfId="1038" priority="45" operator="equal">
      <formula>""</formula>
    </cfRule>
    <cfRule type="cellIs" dxfId="1037" priority="46" operator="greaterThanOrEqual">
      <formula>U$45</formula>
    </cfRule>
  </conditionalFormatting>
  <conditionalFormatting sqref="V18:V23">
    <cfRule type="cellIs" dxfId="1036" priority="43" operator="equal">
      <formula>""</formula>
    </cfRule>
    <cfRule type="cellIs" dxfId="1035" priority="44" operator="greaterThanOrEqual">
      <formula>V$45</formula>
    </cfRule>
  </conditionalFormatting>
  <conditionalFormatting sqref="W24:W30">
    <cfRule type="cellIs" dxfId="1034" priority="42" operator="lessThanOrEqual">
      <formula>10</formula>
    </cfRule>
  </conditionalFormatting>
  <conditionalFormatting sqref="X24:X30">
    <cfRule type="cellIs" dxfId="1033" priority="41" operator="lessThanOrEqual">
      <formula>10</formula>
    </cfRule>
  </conditionalFormatting>
  <conditionalFormatting sqref="Y24:Y30">
    <cfRule type="cellIs" dxfId="1032" priority="40" operator="lessThanOrEqual">
      <formula>10</formula>
    </cfRule>
  </conditionalFormatting>
  <conditionalFormatting sqref="Z24:Z30">
    <cfRule type="cellIs" dxfId="1031" priority="39" operator="lessThanOrEqual">
      <formula>10</formula>
    </cfRule>
  </conditionalFormatting>
  <conditionalFormatting sqref="AA24:AA30">
    <cfRule type="cellIs" dxfId="1030" priority="38" operator="lessThanOrEqual">
      <formula>10</formula>
    </cfRule>
  </conditionalFormatting>
  <conditionalFormatting sqref="AB24:AB30">
    <cfRule type="cellIs" dxfId="1029" priority="37" operator="lessThanOrEqual">
      <formula>10</formula>
    </cfRule>
  </conditionalFormatting>
  <conditionalFormatting sqref="AC24:AC30">
    <cfRule type="cellIs" dxfId="1028" priority="36" operator="lessThanOrEqual">
      <formula>10</formula>
    </cfRule>
  </conditionalFormatting>
  <conditionalFormatting sqref="AD24:AD30">
    <cfRule type="cellIs" dxfId="1027" priority="35" operator="lessThanOrEqual">
      <formula>10</formula>
    </cfRule>
  </conditionalFormatting>
  <conditionalFormatting sqref="AE24:AE30">
    <cfRule type="cellIs" dxfId="1026" priority="34" operator="lessThanOrEqual">
      <formula>10</formula>
    </cfRule>
  </conditionalFormatting>
  <conditionalFormatting sqref="AF24:AF30">
    <cfRule type="cellIs" dxfId="1025" priority="33" operator="lessThanOrEqual">
      <formula>10</formula>
    </cfRule>
  </conditionalFormatting>
  <conditionalFormatting sqref="AG24:AG30">
    <cfRule type="cellIs" dxfId="1024" priority="32" operator="lessThanOrEqual">
      <formula>10</formula>
    </cfRule>
  </conditionalFormatting>
  <conditionalFormatting sqref="AH24:AH30">
    <cfRule type="cellIs" dxfId="1023" priority="31" operator="lessThanOrEqual">
      <formula>10</formula>
    </cfRule>
  </conditionalFormatting>
  <conditionalFormatting sqref="AI24:AI30">
    <cfRule type="cellIs" dxfId="1022" priority="30" operator="lessThanOrEqual">
      <formula>10</formula>
    </cfRule>
  </conditionalFormatting>
  <conditionalFormatting sqref="AJ24:AJ30">
    <cfRule type="cellIs" dxfId="1021" priority="29" operator="lessThanOrEqual">
      <formula>10</formula>
    </cfRule>
  </conditionalFormatting>
  <conditionalFormatting sqref="I24:I30">
    <cfRule type="cellIs" dxfId="1020" priority="27" operator="equal">
      <formula>""</formula>
    </cfRule>
    <cfRule type="cellIs" dxfId="1019" priority="28" operator="greaterThanOrEqual">
      <formula>I$45</formula>
    </cfRule>
  </conditionalFormatting>
  <conditionalFormatting sqref="J24:J30">
    <cfRule type="cellIs" dxfId="1018" priority="25" operator="equal">
      <formula>""</formula>
    </cfRule>
    <cfRule type="cellIs" dxfId="1017" priority="26" operator="greaterThanOrEqual">
      <formula>J$45</formula>
    </cfRule>
  </conditionalFormatting>
  <conditionalFormatting sqref="K24:K30">
    <cfRule type="cellIs" dxfId="1016" priority="23" operator="equal">
      <formula>""</formula>
    </cfRule>
    <cfRule type="cellIs" dxfId="1015" priority="24" operator="greaterThanOrEqual">
      <formula>K$45</formula>
    </cfRule>
  </conditionalFormatting>
  <conditionalFormatting sqref="L24:L30">
    <cfRule type="cellIs" dxfId="1014" priority="21" operator="equal">
      <formula>""</formula>
    </cfRule>
    <cfRule type="cellIs" dxfId="1013" priority="22" operator="greaterThanOrEqual">
      <formula>L$45</formula>
    </cfRule>
  </conditionalFormatting>
  <conditionalFormatting sqref="M24:M30">
    <cfRule type="cellIs" dxfId="1012" priority="19" operator="equal">
      <formula>""</formula>
    </cfRule>
    <cfRule type="cellIs" dxfId="1011" priority="20" operator="greaterThanOrEqual">
      <formula>M$45</formula>
    </cfRule>
  </conditionalFormatting>
  <conditionalFormatting sqref="N24:N30">
    <cfRule type="cellIs" dxfId="1010" priority="17" operator="equal">
      <formula>""</formula>
    </cfRule>
    <cfRule type="cellIs" dxfId="1009" priority="18" operator="greaterThanOrEqual">
      <formula>N$45</formula>
    </cfRule>
  </conditionalFormatting>
  <conditionalFormatting sqref="O24:O30">
    <cfRule type="cellIs" dxfId="1008" priority="15" operator="equal">
      <formula>""</formula>
    </cfRule>
    <cfRule type="cellIs" dxfId="1007" priority="16" operator="greaterThanOrEqual">
      <formula>O$45</formula>
    </cfRule>
  </conditionalFormatting>
  <conditionalFormatting sqref="P24:P30">
    <cfRule type="cellIs" dxfId="1006" priority="13" operator="equal">
      <formula>""</formula>
    </cfRule>
    <cfRule type="cellIs" dxfId="1005" priority="14" operator="greaterThanOrEqual">
      <formula>P$45</formula>
    </cfRule>
  </conditionalFormatting>
  <conditionalFormatting sqref="Q24:Q30">
    <cfRule type="cellIs" dxfId="1004" priority="11" operator="equal">
      <formula>""</formula>
    </cfRule>
    <cfRule type="cellIs" dxfId="1003" priority="12" operator="greaterThanOrEqual">
      <formula>Q$45</formula>
    </cfRule>
  </conditionalFormatting>
  <conditionalFormatting sqref="R24:R30">
    <cfRule type="cellIs" dxfId="1002" priority="9" operator="equal">
      <formula>""</formula>
    </cfRule>
    <cfRule type="cellIs" dxfId="1001" priority="10" operator="greaterThanOrEqual">
      <formula>R$45</formula>
    </cfRule>
  </conditionalFormatting>
  <conditionalFormatting sqref="S24:S30">
    <cfRule type="cellIs" dxfId="1000" priority="7" operator="equal">
      <formula>""</formula>
    </cfRule>
    <cfRule type="cellIs" dxfId="999" priority="8" operator="greaterThanOrEqual">
      <formula>S$45</formula>
    </cfRule>
  </conditionalFormatting>
  <conditionalFormatting sqref="T24:T30">
    <cfRule type="cellIs" dxfId="998" priority="5" operator="equal">
      <formula>""</formula>
    </cfRule>
    <cfRule type="cellIs" dxfId="997" priority="6" operator="greaterThanOrEqual">
      <formula>T$45</formula>
    </cfRule>
  </conditionalFormatting>
  <conditionalFormatting sqref="U24:U30">
    <cfRule type="cellIs" dxfId="996" priority="3" operator="equal">
      <formula>""</formula>
    </cfRule>
    <cfRule type="cellIs" dxfId="995" priority="4" operator="greaterThanOrEqual">
      <formula>U$45</formula>
    </cfRule>
  </conditionalFormatting>
  <conditionalFormatting sqref="V24:V30">
    <cfRule type="cellIs" dxfId="994" priority="1" operator="equal">
      <formula>""</formula>
    </cfRule>
    <cfRule type="cellIs" dxfId="993"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35.7109375" style="68" customWidth="1"/>
    <col min="9" max="40" width="9.5703125" style="68" customWidth="1"/>
    <col min="41" max="16384" width="8.7109375" style="68"/>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168</v>
      </c>
      <c r="O7" s="39"/>
    </row>
    <row r="8" spans="1:40" x14ac:dyDescent="0.25">
      <c r="A8" s="68">
        <v>8303</v>
      </c>
      <c r="B8" s="58" t="s">
        <v>1479</v>
      </c>
      <c r="C8" s="38">
        <v>40672</v>
      </c>
      <c r="D8" s="39">
        <v>224.4134</v>
      </c>
      <c r="E8" s="48">
        <v>1.1499999999999999</v>
      </c>
      <c r="F8" s="39">
        <v>54.152900000000002</v>
      </c>
      <c r="G8" s="58" t="s">
        <v>1480</v>
      </c>
      <c r="H8" s="58" t="s">
        <v>260</v>
      </c>
      <c r="I8" s="39">
        <v>0.16980000000000001</v>
      </c>
      <c r="J8" s="39">
        <v>0.95340000000000003</v>
      </c>
      <c r="K8" s="39">
        <v>1.4975000000000001</v>
      </c>
      <c r="L8" s="39">
        <v>2.9977</v>
      </c>
      <c r="M8" s="39">
        <v>8.0053000000000001</v>
      </c>
      <c r="N8" s="39">
        <v>20.714300000000001</v>
      </c>
      <c r="O8" s="39">
        <v>35.909599999999998</v>
      </c>
      <c r="P8" s="39">
        <v>27.165099999999999</v>
      </c>
      <c r="Q8" s="39">
        <v>16.965</v>
      </c>
      <c r="R8" s="39">
        <v>23.118099999999998</v>
      </c>
      <c r="S8" s="39">
        <v>19.013400000000001</v>
      </c>
      <c r="T8" s="39">
        <v>14.382099999999999</v>
      </c>
      <c r="U8" s="39">
        <v>13.793699999999999</v>
      </c>
      <c r="V8" s="39">
        <v>13.4381</v>
      </c>
      <c r="W8" s="47">
        <v>28</v>
      </c>
      <c r="X8" s="47">
        <v>18</v>
      </c>
      <c r="Y8" s="47">
        <v>25</v>
      </c>
      <c r="Z8" s="47">
        <v>16</v>
      </c>
      <c r="AA8" s="47">
        <v>17</v>
      </c>
      <c r="AB8" s="47">
        <v>15</v>
      </c>
      <c r="AC8" s="47">
        <v>16</v>
      </c>
      <c r="AD8" s="47">
        <v>16</v>
      </c>
      <c r="AE8" s="47">
        <v>12</v>
      </c>
      <c r="AF8" s="47">
        <v>11</v>
      </c>
      <c r="AG8" s="47">
        <v>7</v>
      </c>
      <c r="AH8" s="47">
        <v>5</v>
      </c>
      <c r="AI8" s="47">
        <v>5</v>
      </c>
      <c r="AJ8" s="47">
        <v>25</v>
      </c>
      <c r="AK8" s="39">
        <v>0.34760000000000002</v>
      </c>
      <c r="AL8" s="39">
        <v>1.0619000000000001</v>
      </c>
      <c r="AM8" s="39">
        <v>12.119400000000001</v>
      </c>
      <c r="AN8" s="39">
        <v>1.1969000000000001</v>
      </c>
    </row>
    <row r="9" spans="1:40" x14ac:dyDescent="0.25">
      <c r="A9" s="68">
        <v>46956</v>
      </c>
      <c r="B9" s="58" t="s">
        <v>1481</v>
      </c>
      <c r="C9" s="38">
        <v>44851</v>
      </c>
      <c r="D9" s="39">
        <v>17.107800000000001</v>
      </c>
      <c r="E9" s="48">
        <v>0.56999999999999995</v>
      </c>
      <c r="F9" s="39">
        <v>15.727499999999999</v>
      </c>
      <c r="G9" s="58" t="s">
        <v>1482</v>
      </c>
      <c r="H9" s="58" t="s">
        <v>1084</v>
      </c>
      <c r="I9" s="39">
        <v>0.41560000000000002</v>
      </c>
      <c r="J9" s="39">
        <v>1.2743</v>
      </c>
      <c r="K9" s="39">
        <v>1.1773</v>
      </c>
      <c r="L9" s="39">
        <v>1.8238000000000001</v>
      </c>
      <c r="M9" s="39">
        <v>6.1513999999999998</v>
      </c>
      <c r="N9" s="39">
        <v>19.6281</v>
      </c>
      <c r="O9" s="39">
        <v>38.0259</v>
      </c>
      <c r="P9" s="39"/>
      <c r="Q9" s="39"/>
      <c r="R9" s="39"/>
      <c r="S9" s="39"/>
      <c r="T9" s="39"/>
      <c r="U9" s="39"/>
      <c r="V9" s="39">
        <v>26.170400000000001</v>
      </c>
      <c r="W9" s="47">
        <v>12</v>
      </c>
      <c r="X9" s="47">
        <v>12</v>
      </c>
      <c r="Y9" s="47">
        <v>32</v>
      </c>
      <c r="Z9" s="47">
        <v>33</v>
      </c>
      <c r="AA9" s="47">
        <v>27</v>
      </c>
      <c r="AB9" s="47">
        <v>17</v>
      </c>
      <c r="AC9" s="47">
        <v>15</v>
      </c>
      <c r="AD9" s="47"/>
      <c r="AE9" s="47"/>
      <c r="AF9" s="47"/>
      <c r="AG9" s="47"/>
      <c r="AH9" s="47"/>
      <c r="AI9" s="47"/>
      <c r="AJ9" s="47">
        <v>4</v>
      </c>
      <c r="AK9" s="39"/>
      <c r="AL9" s="39">
        <v>3.2536999999999998</v>
      </c>
      <c r="AM9" s="39">
        <v>8.1858000000000004</v>
      </c>
      <c r="AN9" s="39"/>
    </row>
    <row r="10" spans="1:40" x14ac:dyDescent="0.25">
      <c r="A10" s="68">
        <v>2277</v>
      </c>
      <c r="B10" s="58" t="s">
        <v>1483</v>
      </c>
      <c r="C10" s="38">
        <v>39079</v>
      </c>
      <c r="D10" s="39">
        <v>21.817399999999999</v>
      </c>
      <c r="E10" s="48">
        <v>0.61</v>
      </c>
      <c r="F10" s="39">
        <v>35.554000000000002</v>
      </c>
      <c r="G10" s="58" t="s">
        <v>1484</v>
      </c>
      <c r="H10" s="58" t="s">
        <v>1160</v>
      </c>
      <c r="I10" s="39">
        <v>0.36749999999999999</v>
      </c>
      <c r="J10" s="39">
        <v>0.41720000000000002</v>
      </c>
      <c r="K10" s="39">
        <v>0.77380000000000004</v>
      </c>
      <c r="L10" s="39">
        <v>1.5565</v>
      </c>
      <c r="M10" s="39">
        <v>3.0691000000000002</v>
      </c>
      <c r="N10" s="39">
        <v>5.0666000000000002</v>
      </c>
      <c r="O10" s="39">
        <v>8.7454999999999998</v>
      </c>
      <c r="P10" s="39">
        <v>7.7539999999999996</v>
      </c>
      <c r="Q10" s="39">
        <v>5.8033000000000001</v>
      </c>
      <c r="R10" s="39">
        <v>5.9124999999999996</v>
      </c>
      <c r="S10" s="39">
        <v>6.4393000000000002</v>
      </c>
      <c r="T10" s="39">
        <v>6.2766000000000002</v>
      </c>
      <c r="U10" s="39">
        <v>7.3179999999999996</v>
      </c>
      <c r="V10" s="39">
        <v>7.4028</v>
      </c>
      <c r="W10" s="47">
        <v>17</v>
      </c>
      <c r="X10" s="47">
        <v>34</v>
      </c>
      <c r="Y10" s="47">
        <v>36</v>
      </c>
      <c r="Z10" s="47">
        <v>37</v>
      </c>
      <c r="AA10" s="47">
        <v>40</v>
      </c>
      <c r="AB10" s="47">
        <v>40</v>
      </c>
      <c r="AC10" s="47">
        <v>40</v>
      </c>
      <c r="AD10" s="47">
        <v>39</v>
      </c>
      <c r="AE10" s="47">
        <v>34</v>
      </c>
      <c r="AF10" s="47">
        <v>26</v>
      </c>
      <c r="AG10" s="47">
        <v>24</v>
      </c>
      <c r="AH10" s="47">
        <v>21</v>
      </c>
      <c r="AI10" s="47">
        <v>20</v>
      </c>
      <c r="AJ10" s="47">
        <v>38</v>
      </c>
      <c r="AK10" s="39">
        <v>0.1138</v>
      </c>
      <c r="AL10" s="39">
        <v>0.43180000000000002</v>
      </c>
      <c r="AM10" s="39">
        <v>2.2884000000000002</v>
      </c>
      <c r="AN10" s="39">
        <v>0.74490000000000001</v>
      </c>
    </row>
    <row r="11" spans="1:40" s="63" customFormat="1" x14ac:dyDescent="0.25">
      <c r="A11" s="63">
        <v>46371</v>
      </c>
      <c r="B11" s="50" t="s">
        <v>1485</v>
      </c>
      <c r="C11" s="51">
        <v>44616</v>
      </c>
      <c r="D11" s="52">
        <v>23.446300000000001</v>
      </c>
      <c r="E11" s="53">
        <v>0.28000000000000003</v>
      </c>
      <c r="F11" s="52">
        <v>16.9785</v>
      </c>
      <c r="G11" s="50" t="s">
        <v>1486</v>
      </c>
      <c r="H11" s="50" t="s">
        <v>249</v>
      </c>
      <c r="I11" s="52">
        <v>1.2632000000000001</v>
      </c>
      <c r="J11" s="52">
        <v>2.5842000000000001</v>
      </c>
      <c r="K11" s="52">
        <v>2.3714</v>
      </c>
      <c r="L11" s="52">
        <v>3.2084000000000001</v>
      </c>
      <c r="M11" s="52">
        <v>8.2378</v>
      </c>
      <c r="N11" s="52">
        <v>21.945699999999999</v>
      </c>
      <c r="O11" s="52">
        <v>41.247399999999999</v>
      </c>
      <c r="P11" s="52">
        <v>28.2559</v>
      </c>
      <c r="Q11" s="52"/>
      <c r="R11" s="52"/>
      <c r="S11" s="52"/>
      <c r="T11" s="52"/>
      <c r="U11" s="52"/>
      <c r="V11" s="52">
        <v>22.6601</v>
      </c>
      <c r="W11" s="55">
        <v>4</v>
      </c>
      <c r="X11" s="55">
        <v>5</v>
      </c>
      <c r="Y11" s="55">
        <v>11</v>
      </c>
      <c r="Z11" s="55">
        <v>15</v>
      </c>
      <c r="AA11" s="55">
        <v>15</v>
      </c>
      <c r="AB11" s="55">
        <v>7</v>
      </c>
      <c r="AC11" s="55">
        <v>9</v>
      </c>
      <c r="AD11" s="55">
        <v>14</v>
      </c>
      <c r="AE11" s="55"/>
      <c r="AF11" s="55"/>
      <c r="AG11" s="55"/>
      <c r="AH11" s="55"/>
      <c r="AI11" s="55"/>
      <c r="AJ11" s="55">
        <v>6</v>
      </c>
      <c r="AK11" s="52">
        <v>-1.5455000000000001</v>
      </c>
      <c r="AL11" s="52">
        <v>1.4153</v>
      </c>
      <c r="AM11" s="52">
        <v>13.466200000000001</v>
      </c>
      <c r="AN11" s="52">
        <v>0.99460000000000004</v>
      </c>
    </row>
    <row r="12" spans="1:40" x14ac:dyDescent="0.25">
      <c r="A12" s="68">
        <v>8457</v>
      </c>
      <c r="B12" s="58" t="s">
        <v>1487</v>
      </c>
      <c r="C12" s="38">
        <v>40220</v>
      </c>
      <c r="D12" s="39">
        <v>19.014700000000001</v>
      </c>
      <c r="E12" s="48">
        <v>1.22</v>
      </c>
      <c r="F12" s="39">
        <v>46.310699999999997</v>
      </c>
      <c r="G12" s="58" t="s">
        <v>1488</v>
      </c>
      <c r="H12" s="58" t="s">
        <v>309</v>
      </c>
      <c r="I12" s="39">
        <v>4.9500000000000002E-2</v>
      </c>
      <c r="J12" s="39">
        <v>0.50980000000000003</v>
      </c>
      <c r="K12" s="39">
        <v>1.5311999999999999</v>
      </c>
      <c r="L12" s="39">
        <v>3.2437</v>
      </c>
      <c r="M12" s="39">
        <v>7.8808999999999996</v>
      </c>
      <c r="N12" s="39">
        <v>17.0807</v>
      </c>
      <c r="O12" s="39">
        <v>32.1815</v>
      </c>
      <c r="P12" s="39">
        <v>22.7163</v>
      </c>
      <c r="Q12" s="39">
        <v>13.6714</v>
      </c>
      <c r="R12" s="39">
        <v>19.1953</v>
      </c>
      <c r="S12" s="39">
        <v>15.113099999999999</v>
      </c>
      <c r="T12" s="39">
        <v>11.315200000000001</v>
      </c>
      <c r="U12" s="39">
        <v>11.034700000000001</v>
      </c>
      <c r="V12" s="39">
        <v>11.0411</v>
      </c>
      <c r="W12" s="47">
        <v>35</v>
      </c>
      <c r="X12" s="47">
        <v>32</v>
      </c>
      <c r="Y12" s="47">
        <v>23</v>
      </c>
      <c r="Z12" s="47">
        <v>14</v>
      </c>
      <c r="AA12" s="47">
        <v>18</v>
      </c>
      <c r="AB12" s="47">
        <v>22</v>
      </c>
      <c r="AC12" s="47">
        <v>23</v>
      </c>
      <c r="AD12" s="47">
        <v>23</v>
      </c>
      <c r="AE12" s="47">
        <v>22</v>
      </c>
      <c r="AF12" s="47">
        <v>15</v>
      </c>
      <c r="AG12" s="47">
        <v>14</v>
      </c>
      <c r="AH12" s="47">
        <v>13</v>
      </c>
      <c r="AI12" s="47">
        <v>13</v>
      </c>
      <c r="AJ12" s="47">
        <v>31</v>
      </c>
      <c r="AK12" s="39">
        <v>-2.2511000000000001</v>
      </c>
      <c r="AL12" s="39">
        <v>0.84519999999999995</v>
      </c>
      <c r="AM12" s="39">
        <v>11.7547</v>
      </c>
      <c r="AN12" s="39">
        <v>1.161</v>
      </c>
    </row>
    <row r="13" spans="1:40" x14ac:dyDescent="0.25">
      <c r="A13" s="68">
        <v>28307</v>
      </c>
      <c r="B13" s="58" t="s">
        <v>1489</v>
      </c>
      <c r="C13" s="38">
        <v>41759</v>
      </c>
      <c r="D13" s="39">
        <v>45.5398</v>
      </c>
      <c r="E13" s="48">
        <v>1.9</v>
      </c>
      <c r="F13" s="39">
        <v>41.451300000000003</v>
      </c>
      <c r="G13" s="58" t="s">
        <v>1490</v>
      </c>
      <c r="H13" s="58" t="s">
        <v>203</v>
      </c>
      <c r="I13" s="39">
        <v>-8.4599999999999995E-2</v>
      </c>
      <c r="J13" s="39">
        <v>0.6109</v>
      </c>
      <c r="K13" s="39">
        <v>1.8496999999999999</v>
      </c>
      <c r="L13" s="39">
        <v>2.9861</v>
      </c>
      <c r="M13" s="39">
        <v>7.7779999999999996</v>
      </c>
      <c r="N13" s="39">
        <v>18.734200000000001</v>
      </c>
      <c r="O13" s="39">
        <v>33.773000000000003</v>
      </c>
      <c r="P13" s="39">
        <v>26.041</v>
      </c>
      <c r="Q13" s="39">
        <v>15.3241</v>
      </c>
      <c r="R13" s="39">
        <v>23.702200000000001</v>
      </c>
      <c r="S13" s="39">
        <v>18.384499999999999</v>
      </c>
      <c r="T13" s="39">
        <v>13.8743</v>
      </c>
      <c r="U13" s="39">
        <v>13.4397</v>
      </c>
      <c r="V13" s="39">
        <v>14.622400000000001</v>
      </c>
      <c r="W13" s="47">
        <v>39</v>
      </c>
      <c r="X13" s="47">
        <v>28</v>
      </c>
      <c r="Y13" s="47">
        <v>17</v>
      </c>
      <c r="Z13" s="47">
        <v>17</v>
      </c>
      <c r="AA13" s="47">
        <v>19</v>
      </c>
      <c r="AB13" s="47">
        <v>19</v>
      </c>
      <c r="AC13" s="47">
        <v>19</v>
      </c>
      <c r="AD13" s="47">
        <v>18</v>
      </c>
      <c r="AE13" s="47">
        <v>15</v>
      </c>
      <c r="AF13" s="47">
        <v>9</v>
      </c>
      <c r="AG13" s="47">
        <v>8</v>
      </c>
      <c r="AH13" s="47">
        <v>6</v>
      </c>
      <c r="AI13" s="47">
        <v>6</v>
      </c>
      <c r="AJ13" s="47">
        <v>21</v>
      </c>
      <c r="AK13" s="39">
        <v>-1.0436000000000001</v>
      </c>
      <c r="AL13" s="39">
        <v>0.93320000000000003</v>
      </c>
      <c r="AM13" s="39">
        <v>13.7065</v>
      </c>
      <c r="AN13" s="39">
        <v>0.88029999999999997</v>
      </c>
    </row>
    <row r="14" spans="1:40" x14ac:dyDescent="0.25">
      <c r="A14" s="68">
        <v>28309</v>
      </c>
      <c r="B14" s="58" t="s">
        <v>1491</v>
      </c>
      <c r="C14" s="38">
        <v>41759</v>
      </c>
      <c r="D14" s="39">
        <v>60.648899999999998</v>
      </c>
      <c r="E14" s="48">
        <v>1.92</v>
      </c>
      <c r="F14" s="39">
        <v>35.700000000000003</v>
      </c>
      <c r="G14" s="58" t="s">
        <v>1490</v>
      </c>
      <c r="H14" s="58" t="s">
        <v>203</v>
      </c>
      <c r="I14" s="39">
        <v>-4.9299999999999997E-2</v>
      </c>
      <c r="J14" s="39">
        <v>0.52229999999999999</v>
      </c>
      <c r="K14" s="39">
        <v>1.5669999999999999</v>
      </c>
      <c r="L14" s="39">
        <v>2.5768</v>
      </c>
      <c r="M14" s="39">
        <v>6.7500999999999998</v>
      </c>
      <c r="N14" s="39">
        <v>15.894</v>
      </c>
      <c r="O14" s="39">
        <v>28.365100000000002</v>
      </c>
      <c r="P14" s="39">
        <v>22.1143</v>
      </c>
      <c r="Q14" s="39">
        <v>13.2005</v>
      </c>
      <c r="R14" s="39">
        <v>19.8233</v>
      </c>
      <c r="S14" s="39">
        <v>15.9331</v>
      </c>
      <c r="T14" s="39">
        <v>12.2273</v>
      </c>
      <c r="U14" s="39">
        <v>12.160299999999999</v>
      </c>
      <c r="V14" s="39">
        <v>12.9909</v>
      </c>
      <c r="W14" s="47">
        <v>38</v>
      </c>
      <c r="X14" s="47">
        <v>31</v>
      </c>
      <c r="Y14" s="47">
        <v>22</v>
      </c>
      <c r="Z14" s="47">
        <v>27</v>
      </c>
      <c r="AA14" s="47">
        <v>21</v>
      </c>
      <c r="AB14" s="47">
        <v>24</v>
      </c>
      <c r="AC14" s="47">
        <v>25</v>
      </c>
      <c r="AD14" s="47">
        <v>25</v>
      </c>
      <c r="AE14" s="47">
        <v>23</v>
      </c>
      <c r="AF14" s="47">
        <v>14</v>
      </c>
      <c r="AG14" s="47">
        <v>11</v>
      </c>
      <c r="AH14" s="47">
        <v>10</v>
      </c>
      <c r="AI14" s="47">
        <v>10</v>
      </c>
      <c r="AJ14" s="47">
        <v>26</v>
      </c>
      <c r="AK14" s="39">
        <v>-1.4859</v>
      </c>
      <c r="AL14" s="39">
        <v>0.90510000000000002</v>
      </c>
      <c r="AM14" s="39">
        <v>11.1793</v>
      </c>
      <c r="AN14" s="39">
        <v>1.1092</v>
      </c>
    </row>
    <row r="15" spans="1:40" x14ac:dyDescent="0.25">
      <c r="A15" s="68">
        <v>40232</v>
      </c>
      <c r="B15" s="58" t="s">
        <v>1492</v>
      </c>
      <c r="C15" s="38">
        <v>43280</v>
      </c>
      <c r="D15" s="39">
        <v>2040.1552999999999</v>
      </c>
      <c r="E15" s="48">
        <v>0.13</v>
      </c>
      <c r="F15" s="39">
        <v>35.318899999999999</v>
      </c>
      <c r="G15" s="58" t="s">
        <v>1244</v>
      </c>
      <c r="H15" s="58" t="s">
        <v>404</v>
      </c>
      <c r="I15" s="39">
        <v>1.8993</v>
      </c>
      <c r="J15" s="39">
        <v>3.4519000000000002</v>
      </c>
      <c r="K15" s="39">
        <v>3.903</v>
      </c>
      <c r="L15" s="39">
        <v>1.778</v>
      </c>
      <c r="M15" s="39">
        <v>8.5816999999999997</v>
      </c>
      <c r="N15" s="39">
        <v>20.7286</v>
      </c>
      <c r="O15" s="39">
        <v>60.209099999999999</v>
      </c>
      <c r="P15" s="39">
        <v>52.417700000000004</v>
      </c>
      <c r="Q15" s="39">
        <v>39.117400000000004</v>
      </c>
      <c r="R15" s="39">
        <v>49.055799999999998</v>
      </c>
      <c r="S15" s="39">
        <v>27.662099999999999</v>
      </c>
      <c r="T15" s="39"/>
      <c r="U15" s="39"/>
      <c r="V15" s="39">
        <v>22.363600000000002</v>
      </c>
      <c r="W15" s="47">
        <v>1</v>
      </c>
      <c r="X15" s="47">
        <v>1</v>
      </c>
      <c r="Y15" s="47">
        <v>1</v>
      </c>
      <c r="Z15" s="47">
        <v>34</v>
      </c>
      <c r="AA15" s="47">
        <v>14</v>
      </c>
      <c r="AB15" s="47">
        <v>14</v>
      </c>
      <c r="AC15" s="47">
        <v>2</v>
      </c>
      <c r="AD15" s="47">
        <v>1</v>
      </c>
      <c r="AE15" s="47">
        <v>1</v>
      </c>
      <c r="AF15" s="47">
        <v>1</v>
      </c>
      <c r="AG15" s="47">
        <v>1</v>
      </c>
      <c r="AH15" s="47"/>
      <c r="AI15" s="47"/>
      <c r="AJ15" s="47">
        <v>7</v>
      </c>
      <c r="AK15" s="39">
        <v>4.6138000000000003</v>
      </c>
      <c r="AL15" s="39">
        <v>1.8874</v>
      </c>
      <c r="AM15" s="39">
        <v>20.323799999999999</v>
      </c>
      <c r="AN15" s="39">
        <v>0.99960000000000004</v>
      </c>
    </row>
    <row r="16" spans="1:40" x14ac:dyDescent="0.25">
      <c r="A16" s="68">
        <v>44626</v>
      </c>
      <c r="B16" s="58" t="s">
        <v>1493</v>
      </c>
      <c r="C16" s="38">
        <v>43886</v>
      </c>
      <c r="D16" s="39">
        <v>146.30439999999999</v>
      </c>
      <c r="E16" s="48">
        <v>1.19</v>
      </c>
      <c r="F16" s="39">
        <v>31.520800000000001</v>
      </c>
      <c r="G16" s="58" t="s">
        <v>1494</v>
      </c>
      <c r="H16" s="58" t="s">
        <v>349</v>
      </c>
      <c r="I16" s="39">
        <v>0.3972</v>
      </c>
      <c r="J16" s="39">
        <v>1.1725000000000001</v>
      </c>
      <c r="K16" s="39">
        <v>2.0998999999999999</v>
      </c>
      <c r="L16" s="39">
        <v>3.6190000000000002</v>
      </c>
      <c r="M16" s="39">
        <v>10.471</v>
      </c>
      <c r="N16" s="39">
        <v>22.9375</v>
      </c>
      <c r="O16" s="39">
        <v>50.554299999999998</v>
      </c>
      <c r="P16" s="39">
        <v>36.575499999999998</v>
      </c>
      <c r="Q16" s="39">
        <v>23.9773</v>
      </c>
      <c r="R16" s="39">
        <v>35.06</v>
      </c>
      <c r="S16" s="39"/>
      <c r="T16" s="39"/>
      <c r="U16" s="39"/>
      <c r="V16" s="39">
        <v>28.405799999999999</v>
      </c>
      <c r="W16" s="47">
        <v>16</v>
      </c>
      <c r="X16" s="47">
        <v>15</v>
      </c>
      <c r="Y16" s="47">
        <v>15</v>
      </c>
      <c r="Z16" s="47">
        <v>12</v>
      </c>
      <c r="AA16" s="47">
        <v>6</v>
      </c>
      <c r="AB16" s="47">
        <v>6</v>
      </c>
      <c r="AC16" s="47">
        <v>5</v>
      </c>
      <c r="AD16" s="47">
        <v>4</v>
      </c>
      <c r="AE16" s="47">
        <v>2</v>
      </c>
      <c r="AF16" s="47">
        <v>2</v>
      </c>
      <c r="AG16" s="47"/>
      <c r="AH16" s="47"/>
      <c r="AI16" s="47"/>
      <c r="AJ16" s="47">
        <v>2</v>
      </c>
      <c r="AK16" s="39">
        <v>2.7707999999999999</v>
      </c>
      <c r="AL16" s="39">
        <v>1.169</v>
      </c>
      <c r="AM16" s="39">
        <v>19.607099999999999</v>
      </c>
      <c r="AN16" s="39">
        <v>1.2050000000000001</v>
      </c>
    </row>
    <row r="17" spans="1:40" x14ac:dyDescent="0.25">
      <c r="A17" s="68">
        <v>45443</v>
      </c>
      <c r="B17" s="58" t="s">
        <v>1495</v>
      </c>
      <c r="C17" s="38">
        <v>44298</v>
      </c>
      <c r="D17" s="39">
        <v>1285.1235999999999</v>
      </c>
      <c r="E17" s="48">
        <v>0.54</v>
      </c>
      <c r="F17" s="39">
        <v>19.496200000000002</v>
      </c>
      <c r="G17" s="58" t="s">
        <v>1244</v>
      </c>
      <c r="H17" s="58" t="s">
        <v>404</v>
      </c>
      <c r="I17" s="39">
        <v>0.93400000000000005</v>
      </c>
      <c r="J17" s="39">
        <v>1.2732000000000001</v>
      </c>
      <c r="K17" s="39">
        <v>2.4864000000000002</v>
      </c>
      <c r="L17" s="39">
        <v>5.7031000000000001</v>
      </c>
      <c r="M17" s="39">
        <v>14.492900000000001</v>
      </c>
      <c r="N17" s="39">
        <v>20.933700000000002</v>
      </c>
      <c r="O17" s="39">
        <v>43.821800000000003</v>
      </c>
      <c r="P17" s="39">
        <v>30.385899999999999</v>
      </c>
      <c r="Q17" s="39">
        <v>17.073499999999999</v>
      </c>
      <c r="R17" s="39"/>
      <c r="S17" s="39"/>
      <c r="T17" s="39"/>
      <c r="U17" s="39"/>
      <c r="V17" s="39">
        <v>21.262799999999999</v>
      </c>
      <c r="W17" s="47">
        <v>6</v>
      </c>
      <c r="X17" s="47">
        <v>13</v>
      </c>
      <c r="Y17" s="47">
        <v>9</v>
      </c>
      <c r="Z17" s="47">
        <v>1</v>
      </c>
      <c r="AA17" s="47">
        <v>1</v>
      </c>
      <c r="AB17" s="47">
        <v>13</v>
      </c>
      <c r="AC17" s="47">
        <v>7</v>
      </c>
      <c r="AD17" s="47">
        <v>9</v>
      </c>
      <c r="AE17" s="47">
        <v>11</v>
      </c>
      <c r="AF17" s="47"/>
      <c r="AG17" s="47"/>
      <c r="AH17" s="47"/>
      <c r="AI17" s="47"/>
      <c r="AJ17" s="47">
        <v>10</v>
      </c>
      <c r="AK17" s="39">
        <v>-1.4573</v>
      </c>
      <c r="AL17" s="39">
        <v>0.84040000000000004</v>
      </c>
      <c r="AM17" s="39">
        <v>14.3047</v>
      </c>
      <c r="AN17" s="39">
        <v>1.0045999999999999</v>
      </c>
    </row>
    <row r="18" spans="1:40" x14ac:dyDescent="0.25">
      <c r="A18" s="68">
        <v>45389</v>
      </c>
      <c r="B18" s="58" t="s">
        <v>1496</v>
      </c>
      <c r="C18" s="38">
        <v>44459</v>
      </c>
      <c r="D18" s="39">
        <v>723.04290000000003</v>
      </c>
      <c r="E18" s="48">
        <v>0.53</v>
      </c>
      <c r="F18" s="39">
        <v>17.469799999999999</v>
      </c>
      <c r="G18" s="58" t="s">
        <v>1244</v>
      </c>
      <c r="H18" s="58" t="s">
        <v>404</v>
      </c>
      <c r="I18" s="39">
        <v>1.4954000000000001</v>
      </c>
      <c r="J18" s="39">
        <v>2.7067000000000001</v>
      </c>
      <c r="K18" s="39">
        <v>3.5375999999999999</v>
      </c>
      <c r="L18" s="39">
        <v>4.7784000000000004</v>
      </c>
      <c r="M18" s="39">
        <v>12.8934</v>
      </c>
      <c r="N18" s="39">
        <v>21.110299999999999</v>
      </c>
      <c r="O18" s="39">
        <v>58.705300000000001</v>
      </c>
      <c r="P18" s="39">
        <v>36.836799999999997</v>
      </c>
      <c r="Q18" s="39">
        <v>20.5504</v>
      </c>
      <c r="R18" s="39"/>
      <c r="S18" s="39"/>
      <c r="T18" s="39"/>
      <c r="U18" s="39"/>
      <c r="V18" s="39">
        <v>20.275400000000001</v>
      </c>
      <c r="W18" s="47">
        <v>3</v>
      </c>
      <c r="X18" s="47">
        <v>3</v>
      </c>
      <c r="Y18" s="47">
        <v>2</v>
      </c>
      <c r="Z18" s="47">
        <v>3</v>
      </c>
      <c r="AA18" s="47">
        <v>4</v>
      </c>
      <c r="AB18" s="47">
        <v>12</v>
      </c>
      <c r="AC18" s="47">
        <v>4</v>
      </c>
      <c r="AD18" s="47">
        <v>3</v>
      </c>
      <c r="AE18" s="47">
        <v>4</v>
      </c>
      <c r="AF18" s="47"/>
      <c r="AG18" s="47"/>
      <c r="AH18" s="47"/>
      <c r="AI18" s="47"/>
      <c r="AJ18" s="47">
        <v>12</v>
      </c>
      <c r="AK18" s="39">
        <v>-1.5624</v>
      </c>
      <c r="AL18" s="39">
        <v>0.95640000000000003</v>
      </c>
      <c r="AM18" s="39">
        <v>21.716000000000001</v>
      </c>
      <c r="AN18" s="39">
        <v>0.999</v>
      </c>
    </row>
    <row r="19" spans="1:40" x14ac:dyDescent="0.25">
      <c r="A19" s="68">
        <v>1698</v>
      </c>
      <c r="B19" s="58" t="s">
        <v>1497</v>
      </c>
      <c r="C19" s="38">
        <v>37973</v>
      </c>
      <c r="D19" s="39">
        <v>187.6266</v>
      </c>
      <c r="E19" s="48">
        <v>0.45</v>
      </c>
      <c r="F19" s="39">
        <v>167.27889999999999</v>
      </c>
      <c r="G19" s="58" t="s">
        <v>401</v>
      </c>
      <c r="H19" s="58" t="s">
        <v>249</v>
      </c>
      <c r="I19" s="39">
        <v>0.40579999999999999</v>
      </c>
      <c r="J19" s="39">
        <v>0.91679999999999995</v>
      </c>
      <c r="K19" s="39">
        <v>2.3355000000000001</v>
      </c>
      <c r="L19" s="39">
        <v>4.5251000000000001</v>
      </c>
      <c r="M19" s="39">
        <v>10.709899999999999</v>
      </c>
      <c r="N19" s="39">
        <v>21.229399999999998</v>
      </c>
      <c r="O19" s="39">
        <v>40.127499999999998</v>
      </c>
      <c r="P19" s="39">
        <v>30.857800000000001</v>
      </c>
      <c r="Q19" s="39">
        <v>18.462199999999999</v>
      </c>
      <c r="R19" s="39">
        <v>28.403500000000001</v>
      </c>
      <c r="S19" s="39">
        <v>20.4512</v>
      </c>
      <c r="T19" s="39">
        <v>15.9221</v>
      </c>
      <c r="U19" s="39">
        <v>14.366300000000001</v>
      </c>
      <c r="V19" s="39">
        <v>14.5098</v>
      </c>
      <c r="W19" s="47">
        <v>14</v>
      </c>
      <c r="X19" s="47">
        <v>20</v>
      </c>
      <c r="Y19" s="47">
        <v>13</v>
      </c>
      <c r="Z19" s="47">
        <v>5</v>
      </c>
      <c r="AA19" s="47">
        <v>5</v>
      </c>
      <c r="AB19" s="47">
        <v>11</v>
      </c>
      <c r="AC19" s="47">
        <v>14</v>
      </c>
      <c r="AD19" s="47">
        <v>8</v>
      </c>
      <c r="AE19" s="47">
        <v>8</v>
      </c>
      <c r="AF19" s="47">
        <v>5</v>
      </c>
      <c r="AG19" s="47">
        <v>5</v>
      </c>
      <c r="AH19" s="47">
        <v>3</v>
      </c>
      <c r="AI19" s="47">
        <v>4</v>
      </c>
      <c r="AJ19" s="47">
        <v>22</v>
      </c>
      <c r="AK19" s="39">
        <v>1.4857</v>
      </c>
      <c r="AL19" s="39">
        <v>1.0916999999999999</v>
      </c>
      <c r="AM19" s="39">
        <v>15.1396</v>
      </c>
      <c r="AN19" s="39">
        <v>0.96730000000000005</v>
      </c>
    </row>
    <row r="20" spans="1:40" x14ac:dyDescent="0.25">
      <c r="A20" s="68">
        <v>45726</v>
      </c>
      <c r="B20" s="58" t="s">
        <v>1498</v>
      </c>
      <c r="C20" s="38">
        <v>44531</v>
      </c>
      <c r="D20" s="39">
        <v>124.8395</v>
      </c>
      <c r="E20" s="48">
        <v>0.59</v>
      </c>
      <c r="F20" s="39">
        <v>16.5838</v>
      </c>
      <c r="G20" s="58" t="s">
        <v>1244</v>
      </c>
      <c r="H20" s="58" t="s">
        <v>404</v>
      </c>
      <c r="I20" s="39">
        <v>0.45729999999999998</v>
      </c>
      <c r="J20" s="39">
        <v>1.9876</v>
      </c>
      <c r="K20" s="39">
        <v>2.5324</v>
      </c>
      <c r="L20" s="39">
        <v>3.7395</v>
      </c>
      <c r="M20" s="39">
        <v>9.2922999999999991</v>
      </c>
      <c r="N20" s="39">
        <v>21.6187</v>
      </c>
      <c r="O20" s="39">
        <v>41.514499999999998</v>
      </c>
      <c r="P20" s="39">
        <v>26.834</v>
      </c>
      <c r="Q20" s="39"/>
      <c r="R20" s="39"/>
      <c r="S20" s="39"/>
      <c r="T20" s="39"/>
      <c r="U20" s="39"/>
      <c r="V20" s="39">
        <v>19.611699999999999</v>
      </c>
      <c r="W20" s="47">
        <v>11</v>
      </c>
      <c r="X20" s="47">
        <v>6</v>
      </c>
      <c r="Y20" s="47">
        <v>8</v>
      </c>
      <c r="Z20" s="47">
        <v>11</v>
      </c>
      <c r="AA20" s="47">
        <v>8</v>
      </c>
      <c r="AB20" s="47">
        <v>10</v>
      </c>
      <c r="AC20" s="47">
        <v>8</v>
      </c>
      <c r="AD20" s="47">
        <v>17</v>
      </c>
      <c r="AE20" s="47"/>
      <c r="AF20" s="47"/>
      <c r="AG20" s="47"/>
      <c r="AH20" s="47"/>
      <c r="AI20" s="47"/>
      <c r="AJ20" s="47">
        <v>13</v>
      </c>
      <c r="AK20" s="39">
        <v>-1.0687</v>
      </c>
      <c r="AL20" s="39">
        <v>1.1697</v>
      </c>
      <c r="AM20" s="39">
        <v>13.995799999999999</v>
      </c>
      <c r="AN20" s="39">
        <v>0.98229999999999995</v>
      </c>
    </row>
    <row r="21" spans="1:40" x14ac:dyDescent="0.25">
      <c r="A21" s="68">
        <v>1706</v>
      </c>
      <c r="B21" s="58" t="s">
        <v>1499</v>
      </c>
      <c r="C21" s="38">
        <v>37973</v>
      </c>
      <c r="D21" s="39">
        <v>1845.2806</v>
      </c>
      <c r="E21" s="48">
        <v>1.52</v>
      </c>
      <c r="F21" s="39">
        <v>221.5898</v>
      </c>
      <c r="G21" s="58" t="s">
        <v>401</v>
      </c>
      <c r="H21" s="58" t="s">
        <v>1500</v>
      </c>
      <c r="I21" s="39">
        <v>0.18410000000000001</v>
      </c>
      <c r="J21" s="39">
        <v>0.55869999999999997</v>
      </c>
      <c r="K21" s="39">
        <v>1.2623</v>
      </c>
      <c r="L21" s="39">
        <v>3.8811</v>
      </c>
      <c r="M21" s="39">
        <v>13.234400000000001</v>
      </c>
      <c r="N21" s="39">
        <v>23.228400000000001</v>
      </c>
      <c r="O21" s="39">
        <v>40.4758</v>
      </c>
      <c r="P21" s="39">
        <v>31.4557</v>
      </c>
      <c r="Q21" s="39">
        <v>20.018699999999999</v>
      </c>
      <c r="R21" s="39">
        <v>32.918300000000002</v>
      </c>
      <c r="S21" s="39">
        <v>26.690300000000001</v>
      </c>
      <c r="T21" s="39">
        <v>18.3583</v>
      </c>
      <c r="U21" s="39">
        <v>16.887599999999999</v>
      </c>
      <c r="V21" s="39">
        <v>16.0688</v>
      </c>
      <c r="W21" s="47">
        <v>24</v>
      </c>
      <c r="X21" s="47">
        <v>29</v>
      </c>
      <c r="Y21" s="47">
        <v>30</v>
      </c>
      <c r="Z21" s="47">
        <v>8</v>
      </c>
      <c r="AA21" s="47">
        <v>3</v>
      </c>
      <c r="AB21" s="47">
        <v>5</v>
      </c>
      <c r="AC21" s="47">
        <v>13</v>
      </c>
      <c r="AD21" s="47">
        <v>7</v>
      </c>
      <c r="AE21" s="47">
        <v>5</v>
      </c>
      <c r="AF21" s="47">
        <v>3</v>
      </c>
      <c r="AG21" s="47">
        <v>2</v>
      </c>
      <c r="AH21" s="47">
        <v>1</v>
      </c>
      <c r="AI21" s="47">
        <v>1</v>
      </c>
      <c r="AJ21" s="47">
        <v>19</v>
      </c>
      <c r="AK21" s="39">
        <v>1.9609999999999999</v>
      </c>
      <c r="AL21" s="39">
        <v>1.0551999999999999</v>
      </c>
      <c r="AM21" s="39">
        <v>18.382999999999999</v>
      </c>
      <c r="AN21" s="39">
        <v>1.1251</v>
      </c>
    </row>
    <row r="22" spans="1:40" x14ac:dyDescent="0.25">
      <c r="A22" s="68">
        <v>1707</v>
      </c>
      <c r="B22" s="58" t="s">
        <v>1501</v>
      </c>
      <c r="C22" s="38">
        <v>37973</v>
      </c>
      <c r="D22" s="39">
        <v>128.11869999999999</v>
      </c>
      <c r="E22" s="48">
        <v>0.66</v>
      </c>
      <c r="F22" s="39">
        <v>42.236499999999999</v>
      </c>
      <c r="G22" s="58" t="s">
        <v>1502</v>
      </c>
      <c r="H22" s="58" t="s">
        <v>1160</v>
      </c>
      <c r="I22" s="39">
        <v>8.7900000000000006E-2</v>
      </c>
      <c r="J22" s="39">
        <v>0.14680000000000001</v>
      </c>
      <c r="K22" s="39">
        <v>0.34139999999999998</v>
      </c>
      <c r="L22" s="39">
        <v>0.78790000000000004</v>
      </c>
      <c r="M22" s="39">
        <v>2.3451</v>
      </c>
      <c r="N22" s="39">
        <v>4.2861000000000002</v>
      </c>
      <c r="O22" s="39">
        <v>8.19</v>
      </c>
      <c r="P22" s="39">
        <v>7.7282000000000002</v>
      </c>
      <c r="Q22" s="39">
        <v>6.0713999999999997</v>
      </c>
      <c r="R22" s="39">
        <v>6.1536999999999997</v>
      </c>
      <c r="S22" s="39">
        <v>6.8036000000000003</v>
      </c>
      <c r="T22" s="39">
        <v>6.7624000000000004</v>
      </c>
      <c r="U22" s="39">
        <v>7.9292999999999996</v>
      </c>
      <c r="V22" s="39">
        <v>7.1749000000000001</v>
      </c>
      <c r="W22" s="47">
        <v>31</v>
      </c>
      <c r="X22" s="47">
        <v>40</v>
      </c>
      <c r="Y22" s="47">
        <v>40</v>
      </c>
      <c r="Z22" s="47">
        <v>41</v>
      </c>
      <c r="AA22" s="47">
        <v>41</v>
      </c>
      <c r="AB22" s="47">
        <v>41</v>
      </c>
      <c r="AC22" s="47">
        <v>41</v>
      </c>
      <c r="AD22" s="47">
        <v>40</v>
      </c>
      <c r="AE22" s="47">
        <v>33</v>
      </c>
      <c r="AF22" s="47">
        <v>25</v>
      </c>
      <c r="AG22" s="47">
        <v>22</v>
      </c>
      <c r="AH22" s="47">
        <v>20</v>
      </c>
      <c r="AI22" s="47">
        <v>19</v>
      </c>
      <c r="AJ22" s="47">
        <v>40</v>
      </c>
      <c r="AK22" s="39">
        <v>0.74580000000000002</v>
      </c>
      <c r="AL22" s="39">
        <v>0.77080000000000004</v>
      </c>
      <c r="AM22" s="39">
        <v>2.077</v>
      </c>
      <c r="AN22" s="39">
        <v>0.72870000000000001</v>
      </c>
    </row>
    <row r="23" spans="1:40" x14ac:dyDescent="0.25">
      <c r="A23" s="68">
        <v>45064</v>
      </c>
      <c r="B23" s="58" t="s">
        <v>1503</v>
      </c>
      <c r="C23" s="38">
        <v>44095</v>
      </c>
      <c r="D23" s="39">
        <v>878.74069999999995</v>
      </c>
      <c r="E23" s="48">
        <v>0.11</v>
      </c>
      <c r="F23" s="39">
        <v>26.277999999999999</v>
      </c>
      <c r="G23" s="58" t="s">
        <v>1504</v>
      </c>
      <c r="H23" s="58" t="s">
        <v>1505</v>
      </c>
      <c r="I23" s="39">
        <v>0.73599999999999999</v>
      </c>
      <c r="J23" s="39">
        <v>1.829</v>
      </c>
      <c r="K23" s="39">
        <v>2.7728999999999999</v>
      </c>
      <c r="L23" s="39">
        <v>4.0671999999999997</v>
      </c>
      <c r="M23" s="39">
        <v>8.9198000000000004</v>
      </c>
      <c r="N23" s="39">
        <v>21.7758</v>
      </c>
      <c r="O23" s="39">
        <v>41.120199999999997</v>
      </c>
      <c r="P23" s="39">
        <v>29.241900000000001</v>
      </c>
      <c r="Q23" s="39">
        <v>17.539899999999999</v>
      </c>
      <c r="R23" s="39">
        <v>27.744599999999998</v>
      </c>
      <c r="S23" s="39"/>
      <c r="T23" s="39"/>
      <c r="U23" s="39"/>
      <c r="V23" s="39">
        <v>27.1738</v>
      </c>
      <c r="W23" s="47">
        <v>10</v>
      </c>
      <c r="X23" s="47">
        <v>7</v>
      </c>
      <c r="Y23" s="47">
        <v>6</v>
      </c>
      <c r="Z23" s="47">
        <v>6</v>
      </c>
      <c r="AA23" s="47">
        <v>10</v>
      </c>
      <c r="AB23" s="47">
        <v>9</v>
      </c>
      <c r="AC23" s="47">
        <v>10</v>
      </c>
      <c r="AD23" s="47">
        <v>10</v>
      </c>
      <c r="AE23" s="47">
        <v>9</v>
      </c>
      <c r="AF23" s="47">
        <v>6</v>
      </c>
      <c r="AG23" s="47"/>
      <c r="AH23" s="47"/>
      <c r="AI23" s="47"/>
      <c r="AJ23" s="47">
        <v>3</v>
      </c>
      <c r="AK23" s="39">
        <v>0.1051</v>
      </c>
      <c r="AL23" s="39">
        <v>1.0172000000000001</v>
      </c>
      <c r="AM23" s="39">
        <v>15.2638</v>
      </c>
      <c r="AN23" s="39">
        <v>0.99160000000000004</v>
      </c>
    </row>
    <row r="24" spans="1:40" x14ac:dyDescent="0.25">
      <c r="A24" s="68">
        <v>45135</v>
      </c>
      <c r="B24" s="58" t="s">
        <v>1506</v>
      </c>
      <c r="C24" s="38">
        <v>44153</v>
      </c>
      <c r="D24" s="39">
        <v>108.3618</v>
      </c>
      <c r="E24" s="48">
        <v>0.46</v>
      </c>
      <c r="F24" s="39">
        <v>19.431999999999999</v>
      </c>
      <c r="G24" s="58" t="s">
        <v>1507</v>
      </c>
      <c r="H24" s="58" t="s">
        <v>1505</v>
      </c>
      <c r="I24" s="39">
        <v>0.85640000000000005</v>
      </c>
      <c r="J24" s="39">
        <v>1.5203</v>
      </c>
      <c r="K24" s="39">
        <v>3.2353999999999998</v>
      </c>
      <c r="L24" s="39">
        <v>4.9923999999999999</v>
      </c>
      <c r="M24" s="39">
        <v>9.7418999999999993</v>
      </c>
      <c r="N24" s="39">
        <v>19.817499999999999</v>
      </c>
      <c r="O24" s="39">
        <v>35.745699999999999</v>
      </c>
      <c r="P24" s="39">
        <v>24.262799999999999</v>
      </c>
      <c r="Q24" s="39">
        <v>12.860099999999999</v>
      </c>
      <c r="R24" s="39"/>
      <c r="S24" s="39"/>
      <c r="T24" s="39"/>
      <c r="U24" s="39"/>
      <c r="V24" s="39">
        <v>18.7791</v>
      </c>
      <c r="W24" s="47">
        <v>8</v>
      </c>
      <c r="X24" s="47">
        <v>9</v>
      </c>
      <c r="Y24" s="47">
        <v>4</v>
      </c>
      <c r="Z24" s="47">
        <v>2</v>
      </c>
      <c r="AA24" s="47">
        <v>7</v>
      </c>
      <c r="AB24" s="47">
        <v>16</v>
      </c>
      <c r="AC24" s="47">
        <v>17</v>
      </c>
      <c r="AD24" s="47">
        <v>21</v>
      </c>
      <c r="AE24" s="47">
        <v>24</v>
      </c>
      <c r="AF24" s="47"/>
      <c r="AG24" s="47"/>
      <c r="AH24" s="47"/>
      <c r="AI24" s="47"/>
      <c r="AJ24" s="47">
        <v>14</v>
      </c>
      <c r="AK24" s="39">
        <v>-0.11749999999999999</v>
      </c>
      <c r="AL24" s="39">
        <v>0.71970000000000001</v>
      </c>
      <c r="AM24" s="39">
        <v>12.1646</v>
      </c>
      <c r="AN24" s="39">
        <v>0.98170000000000002</v>
      </c>
    </row>
    <row r="25" spans="1:40" x14ac:dyDescent="0.25">
      <c r="A25" s="68">
        <v>46053</v>
      </c>
      <c r="B25" s="58" t="s">
        <v>1508</v>
      </c>
      <c r="C25" s="38">
        <v>44592</v>
      </c>
      <c r="D25" s="39">
        <v>116.9096</v>
      </c>
      <c r="E25" s="48">
        <v>0.45</v>
      </c>
      <c r="F25" s="39">
        <v>19.814</v>
      </c>
      <c r="G25" s="58" t="s">
        <v>1509</v>
      </c>
      <c r="H25" s="58" t="s">
        <v>421</v>
      </c>
      <c r="I25" s="39">
        <v>1.8714999999999999</v>
      </c>
      <c r="J25" s="39">
        <v>3.2625000000000002</v>
      </c>
      <c r="K25" s="39">
        <v>3.5322</v>
      </c>
      <c r="L25" s="39">
        <v>4.0487000000000002</v>
      </c>
      <c r="M25" s="39">
        <v>8.0371000000000006</v>
      </c>
      <c r="N25" s="39">
        <v>29.596399999999999</v>
      </c>
      <c r="O25" s="39">
        <v>59.520200000000003</v>
      </c>
      <c r="P25" s="39">
        <v>39.128300000000003</v>
      </c>
      <c r="Q25" s="39"/>
      <c r="R25" s="39"/>
      <c r="S25" s="39"/>
      <c r="T25" s="39"/>
      <c r="U25" s="39"/>
      <c r="V25" s="39">
        <v>29.3443</v>
      </c>
      <c r="W25" s="47">
        <v>2</v>
      </c>
      <c r="X25" s="47">
        <v>2</v>
      </c>
      <c r="Y25" s="47">
        <v>3</v>
      </c>
      <c r="Z25" s="47">
        <v>7</v>
      </c>
      <c r="AA25" s="47">
        <v>16</v>
      </c>
      <c r="AB25" s="47">
        <v>1</v>
      </c>
      <c r="AC25" s="47">
        <v>3</v>
      </c>
      <c r="AD25" s="47">
        <v>2</v>
      </c>
      <c r="AE25" s="47"/>
      <c r="AF25" s="47"/>
      <c r="AG25" s="47"/>
      <c r="AH25" s="47"/>
      <c r="AI25" s="47"/>
      <c r="AJ25" s="47">
        <v>1</v>
      </c>
      <c r="AK25" s="39">
        <v>-9.6080000000000005</v>
      </c>
      <c r="AL25" s="39">
        <v>1.3389</v>
      </c>
      <c r="AM25" s="39">
        <v>20.0825</v>
      </c>
      <c r="AN25" s="39">
        <v>0.98829999999999996</v>
      </c>
    </row>
    <row r="26" spans="1:40" x14ac:dyDescent="0.25">
      <c r="A26" s="68">
        <v>45344</v>
      </c>
      <c r="B26" s="58" t="s">
        <v>1510</v>
      </c>
      <c r="C26" s="38">
        <v>44267</v>
      </c>
      <c r="D26" s="39">
        <v>67.650400000000005</v>
      </c>
      <c r="E26" s="48">
        <v>0.52</v>
      </c>
      <c r="F26" s="39">
        <v>16.976199999999999</v>
      </c>
      <c r="G26" s="58" t="s">
        <v>1511</v>
      </c>
      <c r="H26" s="58" t="s">
        <v>249</v>
      </c>
      <c r="I26" s="39">
        <v>0.2427</v>
      </c>
      <c r="J26" s="39">
        <v>1.1000000000000001</v>
      </c>
      <c r="K26" s="39">
        <v>1.931</v>
      </c>
      <c r="L26" s="39">
        <v>2.8666999999999998</v>
      </c>
      <c r="M26" s="39">
        <v>6.5119999999999996</v>
      </c>
      <c r="N26" s="39">
        <v>14.978300000000001</v>
      </c>
      <c r="O26" s="39">
        <v>31.903199999999998</v>
      </c>
      <c r="P26" s="39">
        <v>23.694800000000001</v>
      </c>
      <c r="Q26" s="39">
        <v>14.219099999999999</v>
      </c>
      <c r="R26" s="39"/>
      <c r="S26" s="39"/>
      <c r="T26" s="39"/>
      <c r="U26" s="39"/>
      <c r="V26" s="39">
        <v>16.086400000000001</v>
      </c>
      <c r="W26" s="47">
        <v>23</v>
      </c>
      <c r="X26" s="47">
        <v>16</v>
      </c>
      <c r="Y26" s="47">
        <v>16</v>
      </c>
      <c r="Z26" s="47">
        <v>22</v>
      </c>
      <c r="AA26" s="47">
        <v>25</v>
      </c>
      <c r="AB26" s="47">
        <v>26</v>
      </c>
      <c r="AC26" s="47">
        <v>24</v>
      </c>
      <c r="AD26" s="47">
        <v>22</v>
      </c>
      <c r="AE26" s="47">
        <v>20</v>
      </c>
      <c r="AF26" s="47"/>
      <c r="AG26" s="47"/>
      <c r="AH26" s="47"/>
      <c r="AI26" s="47"/>
      <c r="AJ26" s="47">
        <v>18</v>
      </c>
      <c r="AK26" s="39">
        <v>-1.0638000000000001</v>
      </c>
      <c r="AL26" s="39">
        <v>0.8417</v>
      </c>
      <c r="AM26" s="39">
        <v>10.553100000000001</v>
      </c>
      <c r="AN26" s="39">
        <v>0.7177</v>
      </c>
    </row>
    <row r="27" spans="1:40" x14ac:dyDescent="0.25">
      <c r="A27" s="68">
        <v>40664</v>
      </c>
      <c r="B27" s="58" t="s">
        <v>1512</v>
      </c>
      <c r="C27" s="38">
        <v>43532</v>
      </c>
      <c r="D27" s="39">
        <v>492.7636</v>
      </c>
      <c r="E27" s="48">
        <v>0.28999999999999998</v>
      </c>
      <c r="F27" s="39">
        <v>28.516100000000002</v>
      </c>
      <c r="G27" s="58" t="s">
        <v>1307</v>
      </c>
      <c r="H27" s="58" t="s">
        <v>404</v>
      </c>
      <c r="I27" s="39">
        <v>1.046</v>
      </c>
      <c r="J27" s="39">
        <v>2.6360999999999999</v>
      </c>
      <c r="K27" s="39">
        <v>2.6648999999999998</v>
      </c>
      <c r="L27" s="39">
        <v>3.3443000000000001</v>
      </c>
      <c r="M27" s="39">
        <v>8.7110000000000003</v>
      </c>
      <c r="N27" s="39">
        <v>29.406300000000002</v>
      </c>
      <c r="O27" s="39">
        <v>71.510999999999996</v>
      </c>
      <c r="P27" s="39">
        <v>35.195</v>
      </c>
      <c r="Q27" s="39">
        <v>22.078199999999999</v>
      </c>
      <c r="R27" s="39">
        <v>30.864100000000001</v>
      </c>
      <c r="S27" s="39">
        <v>22.838999999999999</v>
      </c>
      <c r="T27" s="39"/>
      <c r="U27" s="39"/>
      <c r="V27" s="39">
        <v>20.7332</v>
      </c>
      <c r="W27" s="47">
        <v>5</v>
      </c>
      <c r="X27" s="47">
        <v>4</v>
      </c>
      <c r="Y27" s="47">
        <v>7</v>
      </c>
      <c r="Z27" s="47">
        <v>13</v>
      </c>
      <c r="AA27" s="47">
        <v>13</v>
      </c>
      <c r="AB27" s="47">
        <v>2</v>
      </c>
      <c r="AC27" s="47">
        <v>1</v>
      </c>
      <c r="AD27" s="47">
        <v>5</v>
      </c>
      <c r="AE27" s="47">
        <v>3</v>
      </c>
      <c r="AF27" s="47">
        <v>4</v>
      </c>
      <c r="AG27" s="47">
        <v>3</v>
      </c>
      <c r="AH27" s="47"/>
      <c r="AI27" s="47"/>
      <c r="AJ27" s="47">
        <v>11</v>
      </c>
      <c r="AK27" s="39">
        <v>0.33110000000000001</v>
      </c>
      <c r="AL27" s="39">
        <v>0.73680000000000001</v>
      </c>
      <c r="AM27" s="39">
        <v>25.55</v>
      </c>
      <c r="AN27" s="39">
        <v>0.99819999999999998</v>
      </c>
    </row>
    <row r="28" spans="1:40" x14ac:dyDescent="0.25">
      <c r="A28" s="68">
        <v>43928</v>
      </c>
      <c r="B28" s="58" t="s">
        <v>1513</v>
      </c>
      <c r="C28" s="38">
        <v>44197</v>
      </c>
      <c r="D28" s="39">
        <v>252.1097</v>
      </c>
      <c r="E28" s="48">
        <v>0.57999999999999996</v>
      </c>
      <c r="F28" s="39">
        <v>22.086500000000001</v>
      </c>
      <c r="G28" s="58" t="s">
        <v>1514</v>
      </c>
      <c r="H28" s="58" t="s">
        <v>1170</v>
      </c>
      <c r="I28" s="39">
        <v>0.3508</v>
      </c>
      <c r="J28" s="39">
        <v>1.4016999999999999</v>
      </c>
      <c r="K28" s="39">
        <v>2.3883999999999999</v>
      </c>
      <c r="L28" s="39">
        <v>3.7953000000000001</v>
      </c>
      <c r="M28" s="39">
        <v>8.8546999999999993</v>
      </c>
      <c r="N28" s="39">
        <v>21.888200000000001</v>
      </c>
      <c r="O28" s="39">
        <v>40.812899999999999</v>
      </c>
      <c r="P28" s="39">
        <v>28.812899999999999</v>
      </c>
      <c r="Q28" s="39">
        <v>17.316400000000002</v>
      </c>
      <c r="R28" s="39"/>
      <c r="S28" s="39"/>
      <c r="T28" s="39"/>
      <c r="U28" s="39"/>
      <c r="V28" s="39">
        <v>23.600200000000001</v>
      </c>
      <c r="W28" s="47">
        <v>18</v>
      </c>
      <c r="X28" s="47">
        <v>11</v>
      </c>
      <c r="Y28" s="47">
        <v>10</v>
      </c>
      <c r="Z28" s="47">
        <v>10</v>
      </c>
      <c r="AA28" s="47">
        <v>12</v>
      </c>
      <c r="AB28" s="47">
        <v>8</v>
      </c>
      <c r="AC28" s="47">
        <v>12</v>
      </c>
      <c r="AD28" s="47">
        <v>12</v>
      </c>
      <c r="AE28" s="47">
        <v>10</v>
      </c>
      <c r="AF28" s="47"/>
      <c r="AG28" s="47"/>
      <c r="AH28" s="47"/>
      <c r="AI28" s="47"/>
      <c r="AJ28" s="47">
        <v>5</v>
      </c>
      <c r="AK28" s="39">
        <v>-0.95689999999999997</v>
      </c>
      <c r="AL28" s="39">
        <v>0.93310000000000004</v>
      </c>
      <c r="AM28" s="39">
        <v>14.4739</v>
      </c>
      <c r="AN28" s="39">
        <v>1.0147999999999999</v>
      </c>
    </row>
    <row r="29" spans="1:40" x14ac:dyDescent="0.25">
      <c r="A29" s="68">
        <v>19904</v>
      </c>
      <c r="B29" s="58" t="s">
        <v>1515</v>
      </c>
      <c r="C29" s="38">
        <v>40014</v>
      </c>
      <c r="D29" s="39">
        <v>133.94730000000001</v>
      </c>
      <c r="E29" s="48">
        <v>0.75</v>
      </c>
      <c r="F29" s="39">
        <v>86.588999999999999</v>
      </c>
      <c r="G29" s="58" t="s">
        <v>743</v>
      </c>
      <c r="H29" s="58" t="s">
        <v>1516</v>
      </c>
      <c r="I29" s="39">
        <v>0.1017</v>
      </c>
      <c r="J29" s="39">
        <v>0.74350000000000005</v>
      </c>
      <c r="K29" s="39">
        <v>2.1145</v>
      </c>
      <c r="L29" s="39">
        <v>3.8635999999999999</v>
      </c>
      <c r="M29" s="39">
        <v>8.9004999999999992</v>
      </c>
      <c r="N29" s="39">
        <v>24.051200000000001</v>
      </c>
      <c r="O29" s="39">
        <v>41.065800000000003</v>
      </c>
      <c r="P29" s="39">
        <v>28.973099999999999</v>
      </c>
      <c r="Q29" s="39">
        <v>16.7104</v>
      </c>
      <c r="R29" s="39">
        <v>25.937799999999999</v>
      </c>
      <c r="S29" s="39">
        <v>19.668600000000001</v>
      </c>
      <c r="T29" s="39">
        <v>15.2018</v>
      </c>
      <c r="U29" s="39">
        <v>14.6075</v>
      </c>
      <c r="V29" s="39">
        <v>15.200900000000001</v>
      </c>
      <c r="W29" s="47">
        <v>30</v>
      </c>
      <c r="X29" s="47">
        <v>25</v>
      </c>
      <c r="Y29" s="47">
        <v>14</v>
      </c>
      <c r="Z29" s="47">
        <v>9</v>
      </c>
      <c r="AA29" s="47">
        <v>11</v>
      </c>
      <c r="AB29" s="47">
        <v>3</v>
      </c>
      <c r="AC29" s="47">
        <v>11</v>
      </c>
      <c r="AD29" s="47">
        <v>11</v>
      </c>
      <c r="AE29" s="47">
        <v>13</v>
      </c>
      <c r="AF29" s="47">
        <v>7</v>
      </c>
      <c r="AG29" s="47">
        <v>6</v>
      </c>
      <c r="AH29" s="47">
        <v>4</v>
      </c>
      <c r="AI29" s="47">
        <v>3</v>
      </c>
      <c r="AJ29" s="47">
        <v>20</v>
      </c>
      <c r="AK29" s="39">
        <v>-2.0990000000000002</v>
      </c>
      <c r="AL29" s="39">
        <v>0.89239999999999997</v>
      </c>
      <c r="AM29" s="39">
        <v>15.8401</v>
      </c>
      <c r="AN29" s="39">
        <v>1.0267999999999999</v>
      </c>
    </row>
    <row r="30" spans="1:40" x14ac:dyDescent="0.25">
      <c r="A30" s="68">
        <v>46655</v>
      </c>
      <c r="B30" s="58" t="s">
        <v>1517</v>
      </c>
      <c r="C30" s="38">
        <v>44778</v>
      </c>
      <c r="D30" s="39">
        <v>22.411200000000001</v>
      </c>
      <c r="E30" s="48">
        <v>0.18</v>
      </c>
      <c r="F30" s="39">
        <v>15.2736</v>
      </c>
      <c r="G30" s="58" t="s">
        <v>1518</v>
      </c>
      <c r="H30" s="58" t="s">
        <v>404</v>
      </c>
      <c r="I30" s="39">
        <v>0.8891</v>
      </c>
      <c r="J30" s="39">
        <v>1.4857</v>
      </c>
      <c r="K30" s="39">
        <v>3.0335999999999999</v>
      </c>
      <c r="L30" s="39">
        <v>4.6108000000000002</v>
      </c>
      <c r="M30" s="39">
        <v>9.1181999999999999</v>
      </c>
      <c r="N30" s="39">
        <v>19.025600000000001</v>
      </c>
      <c r="O30" s="39">
        <v>33.8123</v>
      </c>
      <c r="P30" s="39">
        <v>24.921700000000001</v>
      </c>
      <c r="Q30" s="39"/>
      <c r="R30" s="39"/>
      <c r="S30" s="39"/>
      <c r="T30" s="39"/>
      <c r="U30" s="39"/>
      <c r="V30" s="39">
        <v>21.796800000000001</v>
      </c>
      <c r="W30" s="47">
        <v>7</v>
      </c>
      <c r="X30" s="47">
        <v>10</v>
      </c>
      <c r="Y30" s="47">
        <v>5</v>
      </c>
      <c r="Z30" s="47">
        <v>4</v>
      </c>
      <c r="AA30" s="47">
        <v>9</v>
      </c>
      <c r="AB30" s="47">
        <v>18</v>
      </c>
      <c r="AC30" s="47">
        <v>18</v>
      </c>
      <c r="AD30" s="47">
        <v>19</v>
      </c>
      <c r="AE30" s="47"/>
      <c r="AF30" s="47"/>
      <c r="AG30" s="47"/>
      <c r="AH30" s="47"/>
      <c r="AI30" s="47"/>
      <c r="AJ30" s="47">
        <v>8</v>
      </c>
      <c r="AK30" s="39">
        <v>-0.29720000000000002</v>
      </c>
      <c r="AL30" s="39">
        <v>2.3106999999999998</v>
      </c>
      <c r="AM30" s="39">
        <v>7.5216000000000003</v>
      </c>
      <c r="AN30" s="39">
        <v>0.9909</v>
      </c>
    </row>
    <row r="31" spans="1:40" x14ac:dyDescent="0.25">
      <c r="A31" s="68">
        <v>46355</v>
      </c>
      <c r="B31" s="58" t="s">
        <v>1519</v>
      </c>
      <c r="C31" s="38">
        <v>44664</v>
      </c>
      <c r="D31" s="39">
        <v>77.313000000000002</v>
      </c>
      <c r="E31" s="48">
        <v>0.48</v>
      </c>
      <c r="F31" s="39">
        <v>15.242000000000001</v>
      </c>
      <c r="G31" s="58" t="s">
        <v>531</v>
      </c>
      <c r="H31" s="58" t="s">
        <v>1520</v>
      </c>
      <c r="I31" s="39">
        <v>-1.0883</v>
      </c>
      <c r="J31" s="39">
        <v>-0.60519999999999996</v>
      </c>
      <c r="K31" s="39">
        <v>-1.9081999999999999</v>
      </c>
      <c r="L31" s="39">
        <v>1.1971000000000001</v>
      </c>
      <c r="M31" s="39">
        <v>14.4664</v>
      </c>
      <c r="N31" s="39">
        <v>23.524000000000001</v>
      </c>
      <c r="O31" s="39">
        <v>45.479199999999999</v>
      </c>
      <c r="P31" s="39">
        <v>33.205800000000004</v>
      </c>
      <c r="Q31" s="39"/>
      <c r="R31" s="39"/>
      <c r="S31" s="39"/>
      <c r="T31" s="39"/>
      <c r="U31" s="39"/>
      <c r="V31" s="39">
        <v>18.6859</v>
      </c>
      <c r="W31" s="47">
        <v>41</v>
      </c>
      <c r="X31" s="47">
        <v>41</v>
      </c>
      <c r="Y31" s="47">
        <v>41</v>
      </c>
      <c r="Z31" s="47">
        <v>40</v>
      </c>
      <c r="AA31" s="47">
        <v>2</v>
      </c>
      <c r="AB31" s="47">
        <v>4</v>
      </c>
      <c r="AC31" s="47">
        <v>6</v>
      </c>
      <c r="AD31" s="47">
        <v>6</v>
      </c>
      <c r="AE31" s="47"/>
      <c r="AF31" s="47"/>
      <c r="AG31" s="47"/>
      <c r="AH31" s="47"/>
      <c r="AI31" s="47"/>
      <c r="AJ31" s="47">
        <v>15</v>
      </c>
      <c r="AK31" s="39">
        <v>-8.9637999999999991</v>
      </c>
      <c r="AL31" s="39">
        <v>1.3715999999999999</v>
      </c>
      <c r="AM31" s="39">
        <v>17.695499999999999</v>
      </c>
      <c r="AN31" s="39">
        <v>0.97689999999999999</v>
      </c>
    </row>
    <row r="32" spans="1:40" x14ac:dyDescent="0.25">
      <c r="A32" s="68">
        <v>2279</v>
      </c>
      <c r="B32" s="58" t="s">
        <v>1521</v>
      </c>
      <c r="C32" s="38">
        <v>38946</v>
      </c>
      <c r="D32" s="39">
        <v>181.16499999999999</v>
      </c>
      <c r="E32" s="48">
        <v>1.41</v>
      </c>
      <c r="F32" s="39">
        <v>65.701899999999995</v>
      </c>
      <c r="G32" s="58" t="s">
        <v>1480</v>
      </c>
      <c r="H32" s="58" t="s">
        <v>260</v>
      </c>
      <c r="I32" s="39">
        <v>0.17230000000000001</v>
      </c>
      <c r="J32" s="39">
        <v>0.8347</v>
      </c>
      <c r="K32" s="39">
        <v>1.4041999999999999</v>
      </c>
      <c r="L32" s="39">
        <v>2.6623000000000001</v>
      </c>
      <c r="M32" s="39">
        <v>6.7666000000000004</v>
      </c>
      <c r="N32" s="39">
        <v>17.973299999999998</v>
      </c>
      <c r="O32" s="39">
        <v>33.0593</v>
      </c>
      <c r="P32" s="39">
        <v>24.332899999999999</v>
      </c>
      <c r="Q32" s="39">
        <v>15.1723</v>
      </c>
      <c r="R32" s="39">
        <v>20.151900000000001</v>
      </c>
      <c r="S32" s="39">
        <v>17.7331</v>
      </c>
      <c r="T32" s="39">
        <v>13.4323</v>
      </c>
      <c r="U32" s="39">
        <v>13.1927</v>
      </c>
      <c r="V32" s="39">
        <v>10.9444</v>
      </c>
      <c r="W32" s="47">
        <v>27</v>
      </c>
      <c r="X32" s="47">
        <v>21</v>
      </c>
      <c r="Y32" s="47">
        <v>27</v>
      </c>
      <c r="Z32" s="47">
        <v>24</v>
      </c>
      <c r="AA32" s="47">
        <v>20</v>
      </c>
      <c r="AB32" s="47">
        <v>20</v>
      </c>
      <c r="AC32" s="47">
        <v>20</v>
      </c>
      <c r="AD32" s="47">
        <v>20</v>
      </c>
      <c r="AE32" s="47">
        <v>18</v>
      </c>
      <c r="AF32" s="47">
        <v>12</v>
      </c>
      <c r="AG32" s="47">
        <v>9</v>
      </c>
      <c r="AH32" s="47">
        <v>7</v>
      </c>
      <c r="AI32" s="47">
        <v>7</v>
      </c>
      <c r="AJ32" s="47">
        <v>32</v>
      </c>
      <c r="AK32" s="39">
        <v>0.2218</v>
      </c>
      <c r="AL32" s="39">
        <v>0.92520000000000002</v>
      </c>
      <c r="AM32" s="39">
        <v>11.7698</v>
      </c>
      <c r="AN32" s="39">
        <v>0.87509999999999999</v>
      </c>
    </row>
    <row r="33" spans="1:40" x14ac:dyDescent="0.25">
      <c r="A33" s="68">
        <v>8297</v>
      </c>
      <c r="B33" s="58" t="s">
        <v>1522</v>
      </c>
      <c r="C33" s="38">
        <v>40672</v>
      </c>
      <c r="D33" s="39">
        <v>19.215699999999998</v>
      </c>
      <c r="E33" s="48">
        <v>0.99</v>
      </c>
      <c r="F33" s="39">
        <v>33.190399999999997</v>
      </c>
      <c r="G33" s="58" t="s">
        <v>1480</v>
      </c>
      <c r="H33" s="58" t="s">
        <v>203</v>
      </c>
      <c r="I33" s="39">
        <v>0.182</v>
      </c>
      <c r="J33" s="39">
        <v>0.64680000000000004</v>
      </c>
      <c r="K33" s="39">
        <v>0.98370000000000002</v>
      </c>
      <c r="L33" s="39">
        <v>2.0424000000000002</v>
      </c>
      <c r="M33" s="39">
        <v>5.2363999999999997</v>
      </c>
      <c r="N33" s="39">
        <v>11.986700000000001</v>
      </c>
      <c r="O33" s="39">
        <v>20.738499999999998</v>
      </c>
      <c r="P33" s="39">
        <v>16.9129</v>
      </c>
      <c r="Q33" s="39">
        <v>11.545299999999999</v>
      </c>
      <c r="R33" s="39">
        <v>13.6532</v>
      </c>
      <c r="S33" s="39">
        <v>12.1995</v>
      </c>
      <c r="T33" s="39">
        <v>9.9359999999999999</v>
      </c>
      <c r="U33" s="39">
        <v>9.5353999999999992</v>
      </c>
      <c r="V33" s="39">
        <v>9.3678000000000008</v>
      </c>
      <c r="W33" s="47">
        <v>25</v>
      </c>
      <c r="X33" s="47">
        <v>26</v>
      </c>
      <c r="Y33" s="47">
        <v>33</v>
      </c>
      <c r="Z33" s="47">
        <v>31</v>
      </c>
      <c r="AA33" s="47">
        <v>34</v>
      </c>
      <c r="AB33" s="47">
        <v>30</v>
      </c>
      <c r="AC33" s="47">
        <v>36</v>
      </c>
      <c r="AD33" s="47">
        <v>34</v>
      </c>
      <c r="AE33" s="47">
        <v>26</v>
      </c>
      <c r="AF33" s="47">
        <v>20</v>
      </c>
      <c r="AG33" s="47">
        <v>16</v>
      </c>
      <c r="AH33" s="47">
        <v>14</v>
      </c>
      <c r="AI33" s="47">
        <v>15</v>
      </c>
      <c r="AJ33" s="47">
        <v>35</v>
      </c>
      <c r="AK33" s="39">
        <v>0.17469999999999999</v>
      </c>
      <c r="AL33" s="39">
        <v>1.1238999999999999</v>
      </c>
      <c r="AM33" s="39">
        <v>5.9288999999999996</v>
      </c>
      <c r="AN33" s="39">
        <v>1.3211999999999999</v>
      </c>
    </row>
    <row r="34" spans="1:40" x14ac:dyDescent="0.25">
      <c r="A34" s="68">
        <v>8299</v>
      </c>
      <c r="B34" s="58" t="s">
        <v>1523</v>
      </c>
      <c r="C34" s="38">
        <v>40672</v>
      </c>
      <c r="D34" s="39">
        <v>37.080399999999997</v>
      </c>
      <c r="E34" s="48">
        <v>1.1100000000000001</v>
      </c>
      <c r="F34" s="39">
        <v>41.776499999999999</v>
      </c>
      <c r="G34" s="58" t="s">
        <v>1480</v>
      </c>
      <c r="H34" s="58" t="s">
        <v>260</v>
      </c>
      <c r="I34" s="39">
        <v>0.1525</v>
      </c>
      <c r="J34" s="39">
        <v>0.79090000000000005</v>
      </c>
      <c r="K34" s="39">
        <v>1.2724</v>
      </c>
      <c r="L34" s="39">
        <v>2.5648</v>
      </c>
      <c r="M34" s="39">
        <v>6.6916000000000002</v>
      </c>
      <c r="N34" s="39">
        <v>16.316299999999998</v>
      </c>
      <c r="O34" s="39">
        <v>28.301500000000001</v>
      </c>
      <c r="P34" s="39">
        <v>21.886099999999999</v>
      </c>
      <c r="Q34" s="39">
        <v>14.262499999999999</v>
      </c>
      <c r="R34" s="39">
        <v>18.273399999999999</v>
      </c>
      <c r="S34" s="39">
        <v>15.609500000000001</v>
      </c>
      <c r="T34" s="39">
        <v>12.2013</v>
      </c>
      <c r="U34" s="39">
        <v>11.5524</v>
      </c>
      <c r="V34" s="39">
        <v>11.2622</v>
      </c>
      <c r="W34" s="47">
        <v>29</v>
      </c>
      <c r="X34" s="47">
        <v>23</v>
      </c>
      <c r="Y34" s="47">
        <v>29</v>
      </c>
      <c r="Z34" s="47">
        <v>28</v>
      </c>
      <c r="AA34" s="47">
        <v>23</v>
      </c>
      <c r="AB34" s="47">
        <v>23</v>
      </c>
      <c r="AC34" s="47">
        <v>26</v>
      </c>
      <c r="AD34" s="47">
        <v>26</v>
      </c>
      <c r="AE34" s="47">
        <v>19</v>
      </c>
      <c r="AF34" s="47">
        <v>17</v>
      </c>
      <c r="AG34" s="47">
        <v>12</v>
      </c>
      <c r="AH34" s="47">
        <v>11</v>
      </c>
      <c r="AI34" s="47">
        <v>11</v>
      </c>
      <c r="AJ34" s="47">
        <v>30</v>
      </c>
      <c r="AK34" s="39">
        <v>9.6776</v>
      </c>
      <c r="AL34" s="39">
        <v>1.0821000000000001</v>
      </c>
      <c r="AM34" s="39">
        <v>8.9261999999999997</v>
      </c>
      <c r="AN34" s="39">
        <v>1.3263</v>
      </c>
    </row>
    <row r="35" spans="1:40" x14ac:dyDescent="0.25">
      <c r="A35" s="68">
        <v>8459</v>
      </c>
      <c r="B35" s="58" t="s">
        <v>1524</v>
      </c>
      <c r="C35" s="38">
        <v>40220</v>
      </c>
      <c r="D35" s="39">
        <v>6.5974000000000004</v>
      </c>
      <c r="E35" s="48">
        <v>0.76</v>
      </c>
      <c r="F35" s="39">
        <v>32.418100000000003</v>
      </c>
      <c r="G35" s="58" t="s">
        <v>1488</v>
      </c>
      <c r="H35" s="58" t="s">
        <v>309</v>
      </c>
      <c r="I35" s="39">
        <v>8.3699999999999997E-2</v>
      </c>
      <c r="J35" s="39">
        <v>0.2989</v>
      </c>
      <c r="K35" s="39">
        <v>0.754</v>
      </c>
      <c r="L35" s="39">
        <v>1.5508999999999999</v>
      </c>
      <c r="M35" s="39">
        <v>3.9127999999999998</v>
      </c>
      <c r="N35" s="39">
        <v>7.9246999999999996</v>
      </c>
      <c r="O35" s="39">
        <v>14.7438</v>
      </c>
      <c r="P35" s="39">
        <v>11.611499999999999</v>
      </c>
      <c r="Q35" s="39">
        <v>7.8019999999999996</v>
      </c>
      <c r="R35" s="39">
        <v>8.9959000000000007</v>
      </c>
      <c r="S35" s="39">
        <v>8.2515999999999998</v>
      </c>
      <c r="T35" s="39">
        <v>7.4916</v>
      </c>
      <c r="U35" s="39">
        <v>8.1226000000000003</v>
      </c>
      <c r="V35" s="39">
        <v>8.3678000000000008</v>
      </c>
      <c r="W35" s="47">
        <v>33</v>
      </c>
      <c r="X35" s="47">
        <v>36</v>
      </c>
      <c r="Y35" s="47">
        <v>37</v>
      </c>
      <c r="Z35" s="47">
        <v>38</v>
      </c>
      <c r="AA35" s="47">
        <v>38</v>
      </c>
      <c r="AB35" s="47">
        <v>38</v>
      </c>
      <c r="AC35" s="47">
        <v>38</v>
      </c>
      <c r="AD35" s="47">
        <v>37</v>
      </c>
      <c r="AE35" s="47">
        <v>31</v>
      </c>
      <c r="AF35" s="47">
        <v>23</v>
      </c>
      <c r="AG35" s="47">
        <v>21</v>
      </c>
      <c r="AH35" s="47">
        <v>18</v>
      </c>
      <c r="AI35" s="47">
        <v>18</v>
      </c>
      <c r="AJ35" s="47">
        <v>37</v>
      </c>
      <c r="AK35" s="39">
        <v>-0.38129999999999997</v>
      </c>
      <c r="AL35" s="39">
        <v>0.75480000000000003</v>
      </c>
      <c r="AM35" s="39">
        <v>4.3834999999999997</v>
      </c>
      <c r="AN35" s="39">
        <v>1.1254999999999999</v>
      </c>
    </row>
    <row r="36" spans="1:40" x14ac:dyDescent="0.25">
      <c r="A36" s="68">
        <v>8458</v>
      </c>
      <c r="B36" s="58" t="s">
        <v>1525</v>
      </c>
      <c r="C36" s="38">
        <v>40220</v>
      </c>
      <c r="D36" s="39">
        <v>20.307300000000001</v>
      </c>
      <c r="E36" s="48">
        <v>1.03</v>
      </c>
      <c r="F36" s="39">
        <v>40.185299999999998</v>
      </c>
      <c r="G36" s="58" t="s">
        <v>1488</v>
      </c>
      <c r="H36" s="58" t="s">
        <v>309</v>
      </c>
      <c r="I36" s="39">
        <v>4.7100000000000003E-2</v>
      </c>
      <c r="J36" s="39">
        <v>0.4118</v>
      </c>
      <c r="K36" s="39">
        <v>1.2737000000000001</v>
      </c>
      <c r="L36" s="39">
        <v>2.6598999999999999</v>
      </c>
      <c r="M36" s="39">
        <v>6.4268999999999998</v>
      </c>
      <c r="N36" s="39">
        <v>13.313599999999999</v>
      </c>
      <c r="O36" s="39">
        <v>24.506399999999999</v>
      </c>
      <c r="P36" s="39">
        <v>17.7499</v>
      </c>
      <c r="Q36" s="39">
        <v>11.1015</v>
      </c>
      <c r="R36" s="39">
        <v>14.314500000000001</v>
      </c>
      <c r="S36" s="39">
        <v>11.875500000000001</v>
      </c>
      <c r="T36" s="39">
        <v>9.6940000000000008</v>
      </c>
      <c r="U36" s="39">
        <v>9.8115000000000006</v>
      </c>
      <c r="V36" s="39">
        <v>9.9699000000000009</v>
      </c>
      <c r="W36" s="47">
        <v>36</v>
      </c>
      <c r="X36" s="47">
        <v>35</v>
      </c>
      <c r="Y36" s="47">
        <v>28</v>
      </c>
      <c r="Z36" s="47">
        <v>26</v>
      </c>
      <c r="AA36" s="47">
        <v>26</v>
      </c>
      <c r="AB36" s="47">
        <v>27</v>
      </c>
      <c r="AC36" s="47">
        <v>28</v>
      </c>
      <c r="AD36" s="47">
        <v>31</v>
      </c>
      <c r="AE36" s="47">
        <v>29</v>
      </c>
      <c r="AF36" s="47">
        <v>19</v>
      </c>
      <c r="AG36" s="47">
        <v>17</v>
      </c>
      <c r="AH36" s="47">
        <v>17</v>
      </c>
      <c r="AI36" s="47">
        <v>14</v>
      </c>
      <c r="AJ36" s="47">
        <v>34</v>
      </c>
      <c r="AK36" s="39">
        <v>6.8196000000000003</v>
      </c>
      <c r="AL36" s="39">
        <v>0.8327</v>
      </c>
      <c r="AM36" s="39">
        <v>8.1859000000000002</v>
      </c>
      <c r="AN36" s="39">
        <v>1.1905000000000001</v>
      </c>
    </row>
    <row r="37" spans="1:40" x14ac:dyDescent="0.25">
      <c r="A37" s="68">
        <v>1001</v>
      </c>
      <c r="B37" s="58" t="s">
        <v>1526</v>
      </c>
      <c r="C37" s="38">
        <v>37925</v>
      </c>
      <c r="D37" s="39">
        <v>1339.1138000000001</v>
      </c>
      <c r="E37" s="48">
        <v>1.38</v>
      </c>
      <c r="F37" s="39">
        <v>162.04159999999999</v>
      </c>
      <c r="G37" s="58" t="s">
        <v>648</v>
      </c>
      <c r="H37" s="58" t="s">
        <v>1527</v>
      </c>
      <c r="I37" s="39">
        <v>-0.11070000000000001</v>
      </c>
      <c r="J37" s="39">
        <v>0.1608</v>
      </c>
      <c r="K37" s="39">
        <v>0.89780000000000004</v>
      </c>
      <c r="L37" s="39">
        <v>1.8502000000000001</v>
      </c>
      <c r="M37" s="39">
        <v>4.9416000000000002</v>
      </c>
      <c r="N37" s="39">
        <v>11.567399999999999</v>
      </c>
      <c r="O37" s="39">
        <v>22.6572</v>
      </c>
      <c r="P37" s="39">
        <v>20.559000000000001</v>
      </c>
      <c r="Q37" s="39">
        <v>15.2066</v>
      </c>
      <c r="R37" s="39">
        <v>23.5763</v>
      </c>
      <c r="S37" s="39">
        <v>13.8674</v>
      </c>
      <c r="T37" s="39">
        <v>11.648</v>
      </c>
      <c r="U37" s="39">
        <v>11.098599999999999</v>
      </c>
      <c r="V37" s="39">
        <v>14.2385</v>
      </c>
      <c r="W37" s="47">
        <v>40</v>
      </c>
      <c r="X37" s="47">
        <v>39</v>
      </c>
      <c r="Y37" s="47">
        <v>34</v>
      </c>
      <c r="Z37" s="47">
        <v>32</v>
      </c>
      <c r="AA37" s="47">
        <v>37</v>
      </c>
      <c r="AB37" s="47">
        <v>31</v>
      </c>
      <c r="AC37" s="47">
        <v>32</v>
      </c>
      <c r="AD37" s="47">
        <v>28</v>
      </c>
      <c r="AE37" s="47">
        <v>17</v>
      </c>
      <c r="AF37" s="47">
        <v>10</v>
      </c>
      <c r="AG37" s="47">
        <v>15</v>
      </c>
      <c r="AH37" s="47">
        <v>12</v>
      </c>
      <c r="AI37" s="47">
        <v>12</v>
      </c>
      <c r="AJ37" s="47">
        <v>23</v>
      </c>
      <c r="AK37" s="39">
        <v>4.1317000000000004</v>
      </c>
      <c r="AL37" s="39">
        <v>1.3355000000000001</v>
      </c>
      <c r="AM37" s="39">
        <v>11.441000000000001</v>
      </c>
      <c r="AN37" s="39">
        <v>0.91449999999999998</v>
      </c>
    </row>
    <row r="38" spans="1:40" x14ac:dyDescent="0.25">
      <c r="A38" s="68">
        <v>31040</v>
      </c>
      <c r="B38" s="58" t="s">
        <v>1528</v>
      </c>
      <c r="C38" s="38">
        <v>41971</v>
      </c>
      <c r="D38" s="39">
        <v>55.500500000000002</v>
      </c>
      <c r="E38" s="48">
        <v>1.39</v>
      </c>
      <c r="F38" s="39">
        <v>19.392600000000002</v>
      </c>
      <c r="G38" s="58" t="s">
        <v>648</v>
      </c>
      <c r="H38" s="58" t="s">
        <v>1529</v>
      </c>
      <c r="I38" s="39">
        <v>0.27560000000000001</v>
      </c>
      <c r="J38" s="39">
        <v>0.63570000000000004</v>
      </c>
      <c r="K38" s="39">
        <v>1.6405000000000001</v>
      </c>
      <c r="L38" s="39">
        <v>2.8883000000000001</v>
      </c>
      <c r="M38" s="39">
        <v>5.1647999999999996</v>
      </c>
      <c r="N38" s="39">
        <v>11.2912</v>
      </c>
      <c r="O38" s="39">
        <v>21.901599999999998</v>
      </c>
      <c r="P38" s="39">
        <v>17.192599999999999</v>
      </c>
      <c r="Q38" s="39">
        <v>11.7141</v>
      </c>
      <c r="R38" s="39">
        <v>17.3308</v>
      </c>
      <c r="S38" s="39">
        <v>8.6600999999999999</v>
      </c>
      <c r="T38" s="39">
        <v>7.3400999999999996</v>
      </c>
      <c r="U38" s="39"/>
      <c r="V38" s="39">
        <v>6.9635999999999996</v>
      </c>
      <c r="W38" s="47">
        <v>20</v>
      </c>
      <c r="X38" s="47">
        <v>27</v>
      </c>
      <c r="Y38" s="47">
        <v>19</v>
      </c>
      <c r="Z38" s="47">
        <v>20</v>
      </c>
      <c r="AA38" s="47">
        <v>35</v>
      </c>
      <c r="AB38" s="47">
        <v>35</v>
      </c>
      <c r="AC38" s="47">
        <v>34</v>
      </c>
      <c r="AD38" s="47">
        <v>33</v>
      </c>
      <c r="AE38" s="47">
        <v>25</v>
      </c>
      <c r="AF38" s="47">
        <v>18</v>
      </c>
      <c r="AG38" s="47">
        <v>20</v>
      </c>
      <c r="AH38" s="47">
        <v>19</v>
      </c>
      <c r="AI38" s="47"/>
      <c r="AJ38" s="47">
        <v>41</v>
      </c>
      <c r="AK38" s="39">
        <v>1.5851999999999999</v>
      </c>
      <c r="AL38" s="39">
        <v>1.1065</v>
      </c>
      <c r="AM38" s="39">
        <v>8.3701000000000008</v>
      </c>
      <c r="AN38" s="39">
        <v>0.45929999999999999</v>
      </c>
    </row>
    <row r="39" spans="1:40" x14ac:dyDescent="0.25">
      <c r="A39" s="68">
        <v>45488</v>
      </c>
      <c r="B39" s="58" t="s">
        <v>1530</v>
      </c>
      <c r="C39" s="38">
        <v>44321</v>
      </c>
      <c r="D39" s="39">
        <v>3243.9576999999999</v>
      </c>
      <c r="E39" s="48">
        <v>1.1499999999999999</v>
      </c>
      <c r="F39" s="39">
        <v>17.43</v>
      </c>
      <c r="G39" s="58" t="s">
        <v>721</v>
      </c>
      <c r="H39" s="58" t="s">
        <v>1531</v>
      </c>
      <c r="I39" s="39">
        <v>0.28770000000000001</v>
      </c>
      <c r="J39" s="39">
        <v>0.75139999999999996</v>
      </c>
      <c r="K39" s="39">
        <v>1.6327</v>
      </c>
      <c r="L39" s="39">
        <v>2.8925999999999998</v>
      </c>
      <c r="M39" s="39">
        <v>5.7004000000000001</v>
      </c>
      <c r="N39" s="39">
        <v>13.2554</v>
      </c>
      <c r="O39" s="39">
        <v>26.7636</v>
      </c>
      <c r="P39" s="39">
        <v>22.387899999999998</v>
      </c>
      <c r="Q39" s="39">
        <v>15.8348</v>
      </c>
      <c r="R39" s="39"/>
      <c r="S39" s="39"/>
      <c r="T39" s="39"/>
      <c r="U39" s="39"/>
      <c r="V39" s="39">
        <v>17.648700000000002</v>
      </c>
      <c r="W39" s="47">
        <v>19</v>
      </c>
      <c r="X39" s="47">
        <v>24</v>
      </c>
      <c r="Y39" s="47">
        <v>20</v>
      </c>
      <c r="Z39" s="47">
        <v>19</v>
      </c>
      <c r="AA39" s="47">
        <v>28</v>
      </c>
      <c r="AB39" s="47">
        <v>28</v>
      </c>
      <c r="AC39" s="47">
        <v>27</v>
      </c>
      <c r="AD39" s="47">
        <v>24</v>
      </c>
      <c r="AE39" s="47">
        <v>14</v>
      </c>
      <c r="AF39" s="47"/>
      <c r="AG39" s="47"/>
      <c r="AH39" s="47"/>
      <c r="AI39" s="47"/>
      <c r="AJ39" s="47">
        <v>16</v>
      </c>
      <c r="AK39" s="39">
        <v>3.8323999999999998</v>
      </c>
      <c r="AL39" s="39">
        <v>1.4674</v>
      </c>
      <c r="AM39" s="39">
        <v>7.5506000000000002</v>
      </c>
      <c r="AN39" s="39">
        <v>0.7137</v>
      </c>
    </row>
    <row r="40" spans="1:40" x14ac:dyDescent="0.25">
      <c r="A40" s="68">
        <v>16034</v>
      </c>
      <c r="B40" s="58" t="s">
        <v>1532</v>
      </c>
      <c r="C40" s="38">
        <v>40945</v>
      </c>
      <c r="D40" s="39">
        <v>48.536900000000003</v>
      </c>
      <c r="E40" s="48">
        <v>1</v>
      </c>
      <c r="F40" s="39">
        <v>40.139699999999998</v>
      </c>
      <c r="G40" s="58" t="s">
        <v>721</v>
      </c>
      <c r="H40" s="58" t="s">
        <v>203</v>
      </c>
      <c r="I40" s="39">
        <v>-3.5099999999999999E-2</v>
      </c>
      <c r="J40" s="39">
        <v>0.43709999999999999</v>
      </c>
      <c r="K40" s="39">
        <v>0.67620000000000002</v>
      </c>
      <c r="L40" s="39">
        <v>1.7635000000000001</v>
      </c>
      <c r="M40" s="39">
        <v>5.3806000000000003</v>
      </c>
      <c r="N40" s="39">
        <v>11.999700000000001</v>
      </c>
      <c r="O40" s="39">
        <v>22.662500000000001</v>
      </c>
      <c r="P40" s="39">
        <v>21.607500000000002</v>
      </c>
      <c r="Q40" s="39">
        <v>15.2105</v>
      </c>
      <c r="R40" s="39">
        <v>19.9057</v>
      </c>
      <c r="S40" s="39">
        <v>16.636500000000002</v>
      </c>
      <c r="T40" s="39">
        <v>12.900600000000001</v>
      </c>
      <c r="U40" s="39">
        <v>12.2883</v>
      </c>
      <c r="V40" s="39">
        <v>11.613300000000001</v>
      </c>
      <c r="W40" s="47">
        <v>37</v>
      </c>
      <c r="X40" s="47">
        <v>33</v>
      </c>
      <c r="Y40" s="47">
        <v>39</v>
      </c>
      <c r="Z40" s="47">
        <v>36</v>
      </c>
      <c r="AA40" s="47">
        <v>31</v>
      </c>
      <c r="AB40" s="47">
        <v>29</v>
      </c>
      <c r="AC40" s="47">
        <v>30</v>
      </c>
      <c r="AD40" s="47">
        <v>27</v>
      </c>
      <c r="AE40" s="47">
        <v>16</v>
      </c>
      <c r="AF40" s="47">
        <v>13</v>
      </c>
      <c r="AG40" s="47">
        <v>10</v>
      </c>
      <c r="AH40" s="47">
        <v>9</v>
      </c>
      <c r="AI40" s="47">
        <v>9</v>
      </c>
      <c r="AJ40" s="47">
        <v>29</v>
      </c>
      <c r="AK40" s="39">
        <v>4.5895000000000001</v>
      </c>
      <c r="AL40" s="39">
        <v>1.498</v>
      </c>
      <c r="AM40" s="39">
        <v>8.3741000000000003</v>
      </c>
      <c r="AN40" s="39">
        <v>0.6069</v>
      </c>
    </row>
    <row r="41" spans="1:40" x14ac:dyDescent="0.25">
      <c r="A41" s="68">
        <v>28311</v>
      </c>
      <c r="B41" s="58" t="s">
        <v>1533</v>
      </c>
      <c r="C41" s="38">
        <v>41759</v>
      </c>
      <c r="D41" s="39">
        <v>25.3261</v>
      </c>
      <c r="E41" s="48">
        <v>1.3</v>
      </c>
      <c r="F41" s="39">
        <v>20.772600000000001</v>
      </c>
      <c r="G41" s="58" t="s">
        <v>1490</v>
      </c>
      <c r="H41" s="58" t="s">
        <v>203</v>
      </c>
      <c r="I41" s="39">
        <v>8.6199999999999999E-2</v>
      </c>
      <c r="J41" s="39">
        <v>0.2626</v>
      </c>
      <c r="K41" s="39">
        <v>0.71220000000000006</v>
      </c>
      <c r="L41" s="39">
        <v>1.3109999999999999</v>
      </c>
      <c r="M41" s="39">
        <v>3.4239999999999999</v>
      </c>
      <c r="N41" s="39">
        <v>6.0887000000000002</v>
      </c>
      <c r="O41" s="39">
        <v>11.0852</v>
      </c>
      <c r="P41" s="39">
        <v>9.1501999999999999</v>
      </c>
      <c r="Q41" s="39">
        <v>6.0746000000000002</v>
      </c>
      <c r="R41" s="39">
        <v>6.7807000000000004</v>
      </c>
      <c r="S41" s="39">
        <v>6.7394999999999996</v>
      </c>
      <c r="T41" s="39">
        <v>6.0663</v>
      </c>
      <c r="U41" s="39">
        <v>6.8849</v>
      </c>
      <c r="V41" s="39">
        <v>7.2683999999999997</v>
      </c>
      <c r="W41" s="47">
        <v>32</v>
      </c>
      <c r="X41" s="47">
        <v>38</v>
      </c>
      <c r="Y41" s="47">
        <v>38</v>
      </c>
      <c r="Z41" s="47">
        <v>39</v>
      </c>
      <c r="AA41" s="47">
        <v>39</v>
      </c>
      <c r="AB41" s="47">
        <v>39</v>
      </c>
      <c r="AC41" s="47">
        <v>39</v>
      </c>
      <c r="AD41" s="47">
        <v>38</v>
      </c>
      <c r="AE41" s="47">
        <v>32</v>
      </c>
      <c r="AF41" s="47">
        <v>24</v>
      </c>
      <c r="AG41" s="47">
        <v>23</v>
      </c>
      <c r="AH41" s="47">
        <v>22</v>
      </c>
      <c r="AI41" s="47">
        <v>21</v>
      </c>
      <c r="AJ41" s="47">
        <v>39</v>
      </c>
      <c r="AK41" s="39">
        <v>8.2799999999999999E-2</v>
      </c>
      <c r="AL41" s="39">
        <v>0.42059999999999997</v>
      </c>
      <c r="AM41" s="39">
        <v>3.1021000000000001</v>
      </c>
      <c r="AN41" s="39">
        <v>1.0413000000000001</v>
      </c>
    </row>
    <row r="42" spans="1:40" x14ac:dyDescent="0.25">
      <c r="A42" s="68">
        <v>1704</v>
      </c>
      <c r="B42" s="58" t="s">
        <v>1534</v>
      </c>
      <c r="C42" s="38">
        <v>37973</v>
      </c>
      <c r="D42" s="39">
        <v>22631.098399999999</v>
      </c>
      <c r="E42" s="48">
        <v>1.1599999999999999</v>
      </c>
      <c r="F42" s="39">
        <v>115.17529999999999</v>
      </c>
      <c r="G42" s="58" t="s">
        <v>401</v>
      </c>
      <c r="H42" s="58" t="s">
        <v>1535</v>
      </c>
      <c r="I42" s="39">
        <v>0.26119999999999999</v>
      </c>
      <c r="J42" s="39">
        <v>0.55679999999999996</v>
      </c>
      <c r="K42" s="39">
        <v>1.1840999999999999</v>
      </c>
      <c r="L42" s="39">
        <v>2.2570000000000001</v>
      </c>
      <c r="M42" s="39">
        <v>5.5514999999999999</v>
      </c>
      <c r="N42" s="39">
        <v>11.4541</v>
      </c>
      <c r="O42" s="39">
        <v>23.263100000000001</v>
      </c>
      <c r="P42" s="39">
        <v>19.408799999999999</v>
      </c>
      <c r="Q42" s="39">
        <v>14.045999999999999</v>
      </c>
      <c r="R42" s="39">
        <v>18.497699999999998</v>
      </c>
      <c r="S42" s="39">
        <v>15.117699999999999</v>
      </c>
      <c r="T42" s="39">
        <v>13.2454</v>
      </c>
      <c r="U42" s="39">
        <v>12.6342</v>
      </c>
      <c r="V42" s="39">
        <v>12.4727</v>
      </c>
      <c r="W42" s="47">
        <v>21</v>
      </c>
      <c r="X42" s="47">
        <v>30</v>
      </c>
      <c r="Y42" s="47">
        <v>31</v>
      </c>
      <c r="Z42" s="47">
        <v>30</v>
      </c>
      <c r="AA42" s="47">
        <v>29</v>
      </c>
      <c r="AB42" s="47">
        <v>32</v>
      </c>
      <c r="AC42" s="47">
        <v>29</v>
      </c>
      <c r="AD42" s="47">
        <v>30</v>
      </c>
      <c r="AE42" s="47">
        <v>21</v>
      </c>
      <c r="AF42" s="47">
        <v>16</v>
      </c>
      <c r="AG42" s="47">
        <v>13</v>
      </c>
      <c r="AH42" s="47">
        <v>8</v>
      </c>
      <c r="AI42" s="47">
        <v>8</v>
      </c>
      <c r="AJ42" s="47">
        <v>27</v>
      </c>
      <c r="AK42" s="39">
        <v>3.8292000000000002</v>
      </c>
      <c r="AL42" s="39">
        <v>1.5598000000000001</v>
      </c>
      <c r="AM42" s="39">
        <v>6.6200999999999999</v>
      </c>
      <c r="AN42" s="39">
        <v>0.4985</v>
      </c>
    </row>
    <row r="43" spans="1:40" x14ac:dyDescent="0.25">
      <c r="A43" s="68">
        <v>1701</v>
      </c>
      <c r="B43" s="58" t="s">
        <v>1536</v>
      </c>
      <c r="C43" s="38">
        <v>37973</v>
      </c>
      <c r="D43" s="39">
        <v>274.6841</v>
      </c>
      <c r="E43" s="48">
        <v>0.86</v>
      </c>
      <c r="F43" s="39">
        <v>60.426699999999997</v>
      </c>
      <c r="G43" s="58" t="s">
        <v>1537</v>
      </c>
      <c r="H43" s="58" t="s">
        <v>349</v>
      </c>
      <c r="I43" s="39">
        <v>0.1772</v>
      </c>
      <c r="J43" s="39">
        <v>0.28710000000000002</v>
      </c>
      <c r="K43" s="39">
        <v>0.83640000000000003</v>
      </c>
      <c r="L43" s="39">
        <v>1.7768999999999999</v>
      </c>
      <c r="M43" s="39">
        <v>5.1231999999999998</v>
      </c>
      <c r="N43" s="39">
        <v>9.8535000000000004</v>
      </c>
      <c r="O43" s="39">
        <v>15.8592</v>
      </c>
      <c r="P43" s="39">
        <v>15.7089</v>
      </c>
      <c r="Q43" s="39">
        <v>11.4459</v>
      </c>
      <c r="R43" s="39">
        <v>12.7508</v>
      </c>
      <c r="S43" s="39">
        <v>11.2469</v>
      </c>
      <c r="T43" s="39">
        <v>9.8722999999999992</v>
      </c>
      <c r="U43" s="39">
        <v>9.1934000000000005</v>
      </c>
      <c r="V43" s="39">
        <v>9.0370000000000008</v>
      </c>
      <c r="W43" s="47">
        <v>26</v>
      </c>
      <c r="X43" s="47">
        <v>37</v>
      </c>
      <c r="Y43" s="47">
        <v>35</v>
      </c>
      <c r="Z43" s="47">
        <v>35</v>
      </c>
      <c r="AA43" s="47">
        <v>36</v>
      </c>
      <c r="AB43" s="47">
        <v>37</v>
      </c>
      <c r="AC43" s="47">
        <v>37</v>
      </c>
      <c r="AD43" s="47">
        <v>36</v>
      </c>
      <c r="AE43" s="47">
        <v>28</v>
      </c>
      <c r="AF43" s="47">
        <v>21</v>
      </c>
      <c r="AG43" s="47">
        <v>19</v>
      </c>
      <c r="AH43" s="47">
        <v>16</v>
      </c>
      <c r="AI43" s="47">
        <v>17</v>
      </c>
      <c r="AJ43" s="47">
        <v>36</v>
      </c>
      <c r="AK43" s="39">
        <v>3.7351000000000001</v>
      </c>
      <c r="AL43" s="39">
        <v>1.6388</v>
      </c>
      <c r="AM43" s="39">
        <v>4.1452999999999998</v>
      </c>
      <c r="AN43" s="39">
        <v>0.26229999999999998</v>
      </c>
    </row>
    <row r="44" spans="1:40" x14ac:dyDescent="0.25">
      <c r="A44" s="68">
        <v>46182</v>
      </c>
      <c r="B44" s="58" t="s">
        <v>1538</v>
      </c>
      <c r="C44" s="38">
        <v>44575</v>
      </c>
      <c r="D44" s="39">
        <v>1116.2175999999999</v>
      </c>
      <c r="E44" s="48">
        <v>0.62</v>
      </c>
      <c r="F44" s="39">
        <v>14.151199999999999</v>
      </c>
      <c r="G44" s="58" t="s">
        <v>1539</v>
      </c>
      <c r="H44" s="58" t="s">
        <v>349</v>
      </c>
      <c r="I44" s="39">
        <v>0.754</v>
      </c>
      <c r="J44" s="39">
        <v>1.7427999999999999</v>
      </c>
      <c r="K44" s="39">
        <v>2.3610000000000002</v>
      </c>
      <c r="L44" s="39">
        <v>2.8228</v>
      </c>
      <c r="M44" s="39">
        <v>6.7176999999999998</v>
      </c>
      <c r="N44" s="39">
        <v>11.189500000000001</v>
      </c>
      <c r="O44" s="39">
        <v>22.660299999999999</v>
      </c>
      <c r="P44" s="39">
        <v>20.085000000000001</v>
      </c>
      <c r="Q44" s="39"/>
      <c r="R44" s="39"/>
      <c r="S44" s="39"/>
      <c r="T44" s="39"/>
      <c r="U44" s="39"/>
      <c r="V44" s="39">
        <v>13.7011</v>
      </c>
      <c r="W44" s="47">
        <v>9</v>
      </c>
      <c r="X44" s="47">
        <v>8</v>
      </c>
      <c r="Y44" s="47">
        <v>12</v>
      </c>
      <c r="Z44" s="47">
        <v>23</v>
      </c>
      <c r="AA44" s="47">
        <v>22</v>
      </c>
      <c r="AB44" s="47">
        <v>36</v>
      </c>
      <c r="AC44" s="47">
        <v>31</v>
      </c>
      <c r="AD44" s="47">
        <v>29</v>
      </c>
      <c r="AE44" s="47"/>
      <c r="AF44" s="47"/>
      <c r="AG44" s="47"/>
      <c r="AH44" s="47"/>
      <c r="AI44" s="47"/>
      <c r="AJ44" s="47">
        <v>24</v>
      </c>
      <c r="AK44" s="39">
        <v>5.3135000000000003</v>
      </c>
      <c r="AL44" s="39">
        <v>2.7343000000000002</v>
      </c>
      <c r="AM44" s="39">
        <v>3.9485999999999999</v>
      </c>
      <c r="AN44" s="39">
        <v>0.38869999999999999</v>
      </c>
    </row>
    <row r="45" spans="1:40" x14ac:dyDescent="0.25">
      <c r="A45" s="68">
        <v>1981</v>
      </c>
      <c r="B45" s="58" t="s">
        <v>1540</v>
      </c>
      <c r="C45" s="38">
        <v>38208</v>
      </c>
      <c r="D45" s="39">
        <v>1571.9736</v>
      </c>
      <c r="E45" s="48">
        <v>0.98</v>
      </c>
      <c r="F45" s="39">
        <v>227.49799999999999</v>
      </c>
      <c r="G45" s="58" t="s">
        <v>433</v>
      </c>
      <c r="H45" s="58" t="s">
        <v>1541</v>
      </c>
      <c r="I45" s="39">
        <v>0.39850000000000002</v>
      </c>
      <c r="J45" s="39">
        <v>1.2421</v>
      </c>
      <c r="K45" s="39">
        <v>1.5189999999999999</v>
      </c>
      <c r="L45" s="39">
        <v>2.8866999999999998</v>
      </c>
      <c r="M45" s="39">
        <v>5.4710999999999999</v>
      </c>
      <c r="N45" s="39">
        <v>15.8157</v>
      </c>
      <c r="O45" s="39">
        <v>32.478900000000003</v>
      </c>
      <c r="P45" s="39">
        <v>28.631</v>
      </c>
      <c r="Q45" s="39">
        <v>19.266300000000001</v>
      </c>
      <c r="R45" s="39">
        <v>24.2163</v>
      </c>
      <c r="S45" s="39">
        <v>21.834700000000002</v>
      </c>
      <c r="T45" s="39">
        <v>17.290900000000001</v>
      </c>
      <c r="U45" s="39">
        <v>14.9824</v>
      </c>
      <c r="V45" s="39">
        <v>16.775200000000002</v>
      </c>
      <c r="W45" s="47">
        <v>15</v>
      </c>
      <c r="X45" s="47">
        <v>14</v>
      </c>
      <c r="Y45" s="47">
        <v>24</v>
      </c>
      <c r="Z45" s="47">
        <v>21</v>
      </c>
      <c r="AA45" s="47">
        <v>30</v>
      </c>
      <c r="AB45" s="47">
        <v>25</v>
      </c>
      <c r="AC45" s="47">
        <v>21</v>
      </c>
      <c r="AD45" s="47">
        <v>13</v>
      </c>
      <c r="AE45" s="47">
        <v>6</v>
      </c>
      <c r="AF45" s="47">
        <v>8</v>
      </c>
      <c r="AG45" s="47">
        <v>4</v>
      </c>
      <c r="AH45" s="47">
        <v>2</v>
      </c>
      <c r="AI45" s="47">
        <v>2</v>
      </c>
      <c r="AJ45" s="47">
        <v>17</v>
      </c>
      <c r="AK45" s="39">
        <v>6.8024000000000004</v>
      </c>
      <c r="AL45" s="39">
        <v>1.6804000000000001</v>
      </c>
      <c r="AM45" s="39">
        <v>9.5823</v>
      </c>
      <c r="AN45" s="39">
        <v>0.7601</v>
      </c>
    </row>
    <row r="46" spans="1:40" x14ac:dyDescent="0.25">
      <c r="A46" s="68">
        <v>45346</v>
      </c>
      <c r="B46" s="58" t="s">
        <v>1542</v>
      </c>
      <c r="C46" s="38">
        <v>44267</v>
      </c>
      <c r="D46" s="39">
        <v>43.219700000000003</v>
      </c>
      <c r="E46" s="48">
        <v>0.49</v>
      </c>
      <c r="F46" s="39">
        <v>14.971399999999999</v>
      </c>
      <c r="G46" s="58" t="s">
        <v>1511</v>
      </c>
      <c r="H46" s="58" t="s">
        <v>249</v>
      </c>
      <c r="I46" s="39">
        <v>6.8199999999999997E-2</v>
      </c>
      <c r="J46" s="39">
        <v>1.0373000000000001</v>
      </c>
      <c r="K46" s="39">
        <v>1.4735</v>
      </c>
      <c r="L46" s="39">
        <v>2.2637</v>
      </c>
      <c r="M46" s="39">
        <v>5.31</v>
      </c>
      <c r="N46" s="39">
        <v>11.3057</v>
      </c>
      <c r="O46" s="39">
        <v>22.6279</v>
      </c>
      <c r="P46" s="39">
        <v>17.536999999999999</v>
      </c>
      <c r="Q46" s="39">
        <v>10.910399999999999</v>
      </c>
      <c r="R46" s="39"/>
      <c r="S46" s="39"/>
      <c r="T46" s="39"/>
      <c r="U46" s="39"/>
      <c r="V46" s="39">
        <v>12.0465</v>
      </c>
      <c r="W46" s="47">
        <v>34</v>
      </c>
      <c r="X46" s="47">
        <v>17</v>
      </c>
      <c r="Y46" s="47">
        <v>26</v>
      </c>
      <c r="Z46" s="47">
        <v>29</v>
      </c>
      <c r="AA46" s="47">
        <v>33</v>
      </c>
      <c r="AB46" s="47">
        <v>34</v>
      </c>
      <c r="AC46" s="47">
        <v>33</v>
      </c>
      <c r="AD46" s="47">
        <v>32</v>
      </c>
      <c r="AE46" s="47">
        <v>30</v>
      </c>
      <c r="AF46" s="47"/>
      <c r="AG46" s="47"/>
      <c r="AH46" s="47"/>
      <c r="AI46" s="47"/>
      <c r="AJ46" s="47">
        <v>28</v>
      </c>
      <c r="AK46" s="39">
        <v>-1.0218</v>
      </c>
      <c r="AL46" s="39">
        <v>0.78520000000000001</v>
      </c>
      <c r="AM46" s="39">
        <v>7.2266000000000004</v>
      </c>
      <c r="AN46" s="39">
        <v>0.48309999999999997</v>
      </c>
    </row>
    <row r="47" spans="1:40" x14ac:dyDescent="0.25">
      <c r="A47" s="68">
        <v>44074</v>
      </c>
      <c r="B47" s="58" t="s">
        <v>1543</v>
      </c>
      <c r="C47" s="38">
        <v>44235</v>
      </c>
      <c r="D47" s="39">
        <v>256.12860000000001</v>
      </c>
      <c r="E47" s="48">
        <v>1.24</v>
      </c>
      <c r="F47" s="39">
        <v>20.4161</v>
      </c>
      <c r="G47" s="58" t="s">
        <v>1544</v>
      </c>
      <c r="H47" s="58" t="s">
        <v>1545</v>
      </c>
      <c r="I47" s="39">
        <v>0.25090000000000001</v>
      </c>
      <c r="J47" s="39">
        <v>0.91890000000000005</v>
      </c>
      <c r="K47" s="39">
        <v>1.6444000000000001</v>
      </c>
      <c r="L47" s="39">
        <v>2.9525000000000001</v>
      </c>
      <c r="M47" s="39">
        <v>6.5197000000000003</v>
      </c>
      <c r="N47" s="39">
        <v>17.760999999999999</v>
      </c>
      <c r="O47" s="39">
        <v>32.415599999999998</v>
      </c>
      <c r="P47" s="39">
        <v>27.4724</v>
      </c>
      <c r="Q47" s="39">
        <v>18.877400000000002</v>
      </c>
      <c r="R47" s="39"/>
      <c r="S47" s="39"/>
      <c r="T47" s="39"/>
      <c r="U47" s="39"/>
      <c r="V47" s="39">
        <v>21.691400000000002</v>
      </c>
      <c r="W47" s="47">
        <v>22</v>
      </c>
      <c r="X47" s="47">
        <v>19</v>
      </c>
      <c r="Y47" s="47">
        <v>18</v>
      </c>
      <c r="Z47" s="47">
        <v>18</v>
      </c>
      <c r="AA47" s="47">
        <v>24</v>
      </c>
      <c r="AB47" s="47">
        <v>21</v>
      </c>
      <c r="AC47" s="47">
        <v>22</v>
      </c>
      <c r="AD47" s="47">
        <v>15</v>
      </c>
      <c r="AE47" s="47">
        <v>7</v>
      </c>
      <c r="AF47" s="47"/>
      <c r="AG47" s="47"/>
      <c r="AH47" s="47"/>
      <c r="AI47" s="47"/>
      <c r="AJ47" s="47">
        <v>9</v>
      </c>
      <c r="AK47" s="39">
        <v>3.1977000000000002</v>
      </c>
      <c r="AL47" s="39">
        <v>1.3320000000000001</v>
      </c>
      <c r="AM47" s="39">
        <v>10.6881</v>
      </c>
      <c r="AN47" s="39">
        <v>1.1338999999999999</v>
      </c>
    </row>
    <row r="48" spans="1:40" x14ac:dyDescent="0.25">
      <c r="A48" s="68">
        <v>20096</v>
      </c>
      <c r="B48" s="58" t="s">
        <v>1546</v>
      </c>
      <c r="C48" s="38">
        <v>41101</v>
      </c>
      <c r="D48" s="39">
        <v>58.712200000000003</v>
      </c>
      <c r="E48" s="48">
        <v>0.47</v>
      </c>
      <c r="F48" s="39">
        <v>32.296700000000001</v>
      </c>
      <c r="G48" s="58" t="s">
        <v>743</v>
      </c>
      <c r="H48" s="58" t="s">
        <v>188</v>
      </c>
      <c r="I48" s="39">
        <v>0.41439999999999999</v>
      </c>
      <c r="J48" s="39">
        <v>0.80649999999999999</v>
      </c>
      <c r="K48" s="39">
        <v>1.5827</v>
      </c>
      <c r="L48" s="39">
        <v>2.6604999999999999</v>
      </c>
      <c r="M48" s="39">
        <v>5.3636999999999997</v>
      </c>
      <c r="N48" s="39">
        <v>11.399800000000001</v>
      </c>
      <c r="O48" s="39">
        <v>21.314499999999999</v>
      </c>
      <c r="P48" s="39">
        <v>16.6097</v>
      </c>
      <c r="Q48" s="39">
        <v>11.5318</v>
      </c>
      <c r="R48" s="39">
        <v>12.484299999999999</v>
      </c>
      <c r="S48" s="39">
        <v>11.478199999999999</v>
      </c>
      <c r="T48" s="39">
        <v>9.9050999999999991</v>
      </c>
      <c r="U48" s="39">
        <v>9.4662000000000006</v>
      </c>
      <c r="V48" s="39">
        <v>10.0251</v>
      </c>
      <c r="W48" s="47">
        <v>13</v>
      </c>
      <c r="X48" s="47">
        <v>22</v>
      </c>
      <c r="Y48" s="47">
        <v>21</v>
      </c>
      <c r="Z48" s="47">
        <v>25</v>
      </c>
      <c r="AA48" s="47">
        <v>32</v>
      </c>
      <c r="AB48" s="47">
        <v>33</v>
      </c>
      <c r="AC48" s="47">
        <v>35</v>
      </c>
      <c r="AD48" s="47">
        <v>35</v>
      </c>
      <c r="AE48" s="47">
        <v>27</v>
      </c>
      <c r="AF48" s="47">
        <v>22</v>
      </c>
      <c r="AG48" s="47">
        <v>18</v>
      </c>
      <c r="AH48" s="47">
        <v>15</v>
      </c>
      <c r="AI48" s="47">
        <v>16</v>
      </c>
      <c r="AJ48" s="47">
        <v>33</v>
      </c>
      <c r="AK48" s="39"/>
      <c r="AL48" s="39">
        <v>1.1637999999999999</v>
      </c>
      <c r="AM48" s="39">
        <v>5.0129999999999999</v>
      </c>
      <c r="AN48" s="39"/>
    </row>
    <row r="49" spans="1:40" x14ac:dyDescent="0.25">
      <c r="N49" s="39"/>
      <c r="O49" s="39"/>
      <c r="Q49" s="39"/>
    </row>
    <row r="50" spans="1:40" ht="12.75" customHeight="1" x14ac:dyDescent="0.25">
      <c r="B50" s="177" t="s">
        <v>56</v>
      </c>
      <c r="C50" s="177"/>
      <c r="D50" s="177"/>
      <c r="E50" s="177"/>
      <c r="F50" s="177"/>
      <c r="G50" s="177"/>
      <c r="H50" s="177"/>
      <c r="I50" s="40">
        <v>0.40156829268292676</v>
      </c>
      <c r="J50" s="40">
        <v>1.0800512195121954</v>
      </c>
      <c r="K50" s="40">
        <v>1.7287707317073173</v>
      </c>
      <c r="L50" s="40">
        <v>2.9218829268292685</v>
      </c>
      <c r="M50" s="40">
        <v>7.4843292682926821</v>
      </c>
      <c r="N50" s="40">
        <v>16.821851219512194</v>
      </c>
      <c r="O50" s="40">
        <v>33.167217073170725</v>
      </c>
      <c r="P50" s="40">
        <v>24.585445</v>
      </c>
      <c r="Q50" s="40">
        <v>15.322391176470587</v>
      </c>
      <c r="R50" s="40">
        <v>20.723873076923081</v>
      </c>
      <c r="S50" s="40">
        <v>15.427016666666667</v>
      </c>
      <c r="T50" s="40">
        <v>11.606545454545454</v>
      </c>
      <c r="U50" s="40">
        <v>11.442842857142859</v>
      </c>
      <c r="V50" s="40">
        <v>15.921775609756102</v>
      </c>
    </row>
    <row r="51" spans="1:40" ht="12.75" customHeight="1" x14ac:dyDescent="0.25">
      <c r="B51" s="178" t="s">
        <v>57</v>
      </c>
      <c r="C51" s="178"/>
      <c r="D51" s="178"/>
      <c r="E51" s="178"/>
      <c r="F51" s="178"/>
      <c r="G51" s="178"/>
      <c r="H51" s="178"/>
      <c r="I51" s="40">
        <v>0.26119999999999999</v>
      </c>
      <c r="J51" s="40">
        <v>0.8347</v>
      </c>
      <c r="K51" s="40">
        <v>1.5827</v>
      </c>
      <c r="L51" s="40">
        <v>2.8866999999999998</v>
      </c>
      <c r="M51" s="40">
        <v>6.7500999999999998</v>
      </c>
      <c r="N51" s="40">
        <v>17.760999999999999</v>
      </c>
      <c r="O51" s="40">
        <v>32.478900000000003</v>
      </c>
      <c r="P51" s="40">
        <v>24.297849999999997</v>
      </c>
      <c r="Q51" s="40">
        <v>15.189450000000001</v>
      </c>
      <c r="R51" s="40">
        <v>19.8645</v>
      </c>
      <c r="S51" s="40">
        <v>15.3636</v>
      </c>
      <c r="T51" s="40">
        <v>11.92465</v>
      </c>
      <c r="U51" s="40">
        <v>11.5524</v>
      </c>
      <c r="V51" s="40">
        <v>14.622400000000001</v>
      </c>
    </row>
    <row r="52" spans="1:40" x14ac:dyDescent="0.25">
      <c r="N52" s="43"/>
      <c r="O52" s="43"/>
      <c r="P52" s="43"/>
      <c r="Q52" s="43"/>
    </row>
    <row r="53" spans="1:40"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row>
    <row r="54" spans="1:40" x14ac:dyDescent="0.25">
      <c r="A54" s="68">
        <v>40</v>
      </c>
      <c r="B54" s="42" t="s">
        <v>699</v>
      </c>
      <c r="C54" s="42"/>
      <c r="D54" s="42"/>
      <c r="E54" s="42"/>
      <c r="F54" s="43">
        <v>4717.3507</v>
      </c>
      <c r="G54" s="43"/>
      <c r="H54" s="43"/>
      <c r="I54" s="43">
        <v>0.1052</v>
      </c>
      <c r="J54" s="43">
        <v>0.25040000000000001</v>
      </c>
      <c r="K54" s="43">
        <v>0.53169999999999995</v>
      </c>
      <c r="L54" s="43">
        <v>1.0714999999999999</v>
      </c>
      <c r="M54" s="43">
        <v>2.8151000000000002</v>
      </c>
      <c r="N54" s="43">
        <v>4.9269999999999996</v>
      </c>
      <c r="O54" s="43">
        <v>9.1149000000000004</v>
      </c>
      <c r="P54" s="43">
        <v>8.4540000000000006</v>
      </c>
      <c r="Q54" s="43">
        <v>5.9169999999999998</v>
      </c>
      <c r="R54" s="43">
        <v>5.9032</v>
      </c>
      <c r="S54" s="43">
        <v>7.0095000000000001</v>
      </c>
      <c r="T54" s="43">
        <v>6.9691000000000001</v>
      </c>
      <c r="U54" s="43">
        <v>8.0321999999999996</v>
      </c>
      <c r="V54" s="43"/>
      <c r="W54" s="43"/>
      <c r="X54" s="43"/>
      <c r="Y54" s="43"/>
      <c r="Z54" s="43"/>
      <c r="AA54" s="43"/>
      <c r="AB54" s="43"/>
      <c r="AC54" s="43"/>
      <c r="AD54" s="43"/>
      <c r="AE54" s="43"/>
      <c r="AF54" s="43"/>
      <c r="AG54" s="43"/>
      <c r="AH54" s="43"/>
      <c r="AI54" s="43"/>
      <c r="AJ54" s="43"/>
      <c r="AK54" s="43">
        <v>0</v>
      </c>
      <c r="AL54" s="43">
        <v>6.7000000000000004E-2</v>
      </c>
      <c r="AM54" s="43">
        <v>2.7145000000000001</v>
      </c>
      <c r="AN54" s="43">
        <v>1</v>
      </c>
    </row>
    <row r="55" spans="1:40" x14ac:dyDescent="0.25">
      <c r="A55" s="68">
        <v>301</v>
      </c>
      <c r="B55" s="42" t="s">
        <v>700</v>
      </c>
      <c r="C55" s="42"/>
      <c r="D55" s="42"/>
      <c r="E55" s="42"/>
      <c r="F55" s="43">
        <v>20947.6188</v>
      </c>
      <c r="G55" s="43"/>
      <c r="H55" s="43"/>
      <c r="I55" s="43">
        <v>0.42559999999999998</v>
      </c>
      <c r="J55" s="43">
        <v>0.98719999999999997</v>
      </c>
      <c r="K55" s="43">
        <v>1.9359999999999999</v>
      </c>
      <c r="L55" s="43">
        <v>2.9857999999999998</v>
      </c>
      <c r="M55" s="43">
        <v>6.867</v>
      </c>
      <c r="N55" s="43">
        <v>15.5397</v>
      </c>
      <c r="O55" s="43">
        <v>29.3368</v>
      </c>
      <c r="P55" s="43">
        <v>21.349299999999999</v>
      </c>
      <c r="Q55" s="43">
        <v>13.631500000000001</v>
      </c>
      <c r="R55" s="43">
        <v>20.230399999999999</v>
      </c>
      <c r="S55" s="43">
        <v>16.904199999999999</v>
      </c>
      <c r="T55" s="43">
        <v>14.212999999999999</v>
      </c>
      <c r="U55" s="43">
        <v>13.226900000000001</v>
      </c>
      <c r="V55" s="43"/>
      <c r="W55" s="43"/>
      <c r="X55" s="43"/>
      <c r="Y55" s="43"/>
      <c r="Z55" s="43"/>
      <c r="AA55" s="43"/>
      <c r="AB55" s="43"/>
      <c r="AC55" s="43"/>
      <c r="AD55" s="43"/>
      <c r="AE55" s="43"/>
      <c r="AF55" s="43"/>
      <c r="AG55" s="43"/>
      <c r="AH55" s="43"/>
      <c r="AI55" s="43"/>
      <c r="AJ55" s="43"/>
      <c r="AK55" s="43">
        <v>0</v>
      </c>
      <c r="AL55" s="43">
        <v>0.95669999999999999</v>
      </c>
      <c r="AM55" s="43">
        <v>9.9673999999999996</v>
      </c>
      <c r="AN55" s="43">
        <v>1</v>
      </c>
    </row>
    <row r="56" spans="1:40" x14ac:dyDescent="0.25">
      <c r="A56" s="68">
        <v>42</v>
      </c>
      <c r="B56" s="42" t="s">
        <v>1547</v>
      </c>
      <c r="C56" s="42"/>
      <c r="D56" s="42"/>
      <c r="E56" s="42"/>
      <c r="F56" s="43">
        <v>4169.1628000000001</v>
      </c>
      <c r="G56" s="43"/>
      <c r="H56" s="43"/>
      <c r="I56" s="43">
        <v>5.4699999999999999E-2</v>
      </c>
      <c r="J56" s="43">
        <v>0.13159999999999999</v>
      </c>
      <c r="K56" s="43">
        <v>0.26939999999999997</v>
      </c>
      <c r="L56" s="43">
        <v>0.58730000000000004</v>
      </c>
      <c r="M56" s="43">
        <v>1.7835000000000001</v>
      </c>
      <c r="N56" s="43">
        <v>3.6398999999999999</v>
      </c>
      <c r="O56" s="43">
        <v>7.3960999999999997</v>
      </c>
      <c r="P56" s="43">
        <v>7.1741999999999999</v>
      </c>
      <c r="Q56" s="43">
        <v>6.2065000000000001</v>
      </c>
      <c r="R56" s="43">
        <v>5.5511999999999997</v>
      </c>
      <c r="S56" s="43">
        <v>5.4790000000000001</v>
      </c>
      <c r="T56" s="43">
        <v>5.9926000000000004</v>
      </c>
      <c r="U56" s="43">
        <v>6.4880000000000004</v>
      </c>
      <c r="V56" s="43"/>
      <c r="W56" s="43"/>
      <c r="X56" s="43"/>
      <c r="Y56" s="43"/>
      <c r="Z56" s="43"/>
      <c r="AA56" s="43"/>
      <c r="AB56" s="43"/>
      <c r="AC56" s="43"/>
      <c r="AD56" s="43"/>
      <c r="AE56" s="43"/>
      <c r="AF56" s="43"/>
      <c r="AG56" s="43"/>
      <c r="AH56" s="43"/>
      <c r="AI56" s="43"/>
      <c r="AJ56" s="43"/>
      <c r="AK56" s="43">
        <v>0</v>
      </c>
      <c r="AL56" s="43">
        <v>0.39269999999999999</v>
      </c>
      <c r="AM56" s="43">
        <v>1.5169000000000001</v>
      </c>
      <c r="AN56" s="43">
        <v>1</v>
      </c>
    </row>
    <row r="57" spans="1:40" x14ac:dyDescent="0.25">
      <c r="A57" s="68">
        <v>44</v>
      </c>
      <c r="B57" s="42" t="s">
        <v>701</v>
      </c>
      <c r="C57" s="42"/>
      <c r="D57" s="42"/>
      <c r="E57" s="42"/>
      <c r="F57" s="43">
        <v>4777.6376</v>
      </c>
      <c r="G57" s="43"/>
      <c r="H57" s="43"/>
      <c r="I57" s="43">
        <v>9.8000000000000004E-2</v>
      </c>
      <c r="J57" s="43">
        <v>0.1759</v>
      </c>
      <c r="K57" s="43">
        <v>0.38400000000000001</v>
      </c>
      <c r="L57" s="43">
        <v>0.78690000000000004</v>
      </c>
      <c r="M57" s="43">
        <v>2.2686999999999999</v>
      </c>
      <c r="N57" s="43">
        <v>4.1951000000000001</v>
      </c>
      <c r="O57" s="43">
        <v>7.9486999999999997</v>
      </c>
      <c r="P57" s="43">
        <v>7.7160000000000002</v>
      </c>
      <c r="Q57" s="43">
        <v>5.9429999999999996</v>
      </c>
      <c r="R57" s="43">
        <v>5.9676999999999998</v>
      </c>
      <c r="S57" s="43">
        <v>6.7510000000000003</v>
      </c>
      <c r="T57" s="43">
        <v>6.9394</v>
      </c>
      <c r="U57" s="43">
        <v>7.5282999999999998</v>
      </c>
      <c r="V57" s="43"/>
      <c r="W57" s="43"/>
      <c r="X57" s="43"/>
      <c r="Y57" s="43"/>
      <c r="Z57" s="43"/>
      <c r="AA57" s="43"/>
      <c r="AB57" s="43"/>
      <c r="AC57" s="43"/>
      <c r="AD57" s="43"/>
      <c r="AE57" s="43"/>
      <c r="AF57" s="43"/>
      <c r="AG57" s="43"/>
      <c r="AH57" s="43"/>
      <c r="AI57" s="43"/>
      <c r="AJ57" s="43"/>
      <c r="AK57" s="43">
        <v>0</v>
      </c>
      <c r="AL57" s="43">
        <v>0.26200000000000001</v>
      </c>
      <c r="AM57" s="43">
        <v>1.8564000000000001</v>
      </c>
      <c r="AN57" s="43">
        <v>1</v>
      </c>
    </row>
    <row r="58" spans="1:40" x14ac:dyDescent="0.25">
      <c r="A58" s="68">
        <v>303</v>
      </c>
      <c r="B58" s="42" t="s">
        <v>1548</v>
      </c>
      <c r="C58" s="42"/>
      <c r="D58" s="42"/>
      <c r="E58" s="42"/>
      <c r="F58" s="43">
        <v>8893.0701000000008</v>
      </c>
      <c r="G58" s="43"/>
      <c r="H58" s="43"/>
      <c r="I58" s="43">
        <v>0.22420000000000001</v>
      </c>
      <c r="J58" s="43">
        <v>0.47989999999999999</v>
      </c>
      <c r="K58" s="43">
        <v>0.96220000000000006</v>
      </c>
      <c r="L58" s="43">
        <v>1.5928</v>
      </c>
      <c r="M58" s="43">
        <v>3.9496000000000002</v>
      </c>
      <c r="N58" s="43">
        <v>8.3506</v>
      </c>
      <c r="O58" s="43">
        <v>15.652200000000001</v>
      </c>
      <c r="P58" s="43">
        <v>12.744899999999999</v>
      </c>
      <c r="Q58" s="43">
        <v>8.9277999999999995</v>
      </c>
      <c r="R58" s="43">
        <v>11.3613</v>
      </c>
      <c r="S58" s="43">
        <v>10.739000000000001</v>
      </c>
      <c r="T58" s="43">
        <v>9.8634000000000004</v>
      </c>
      <c r="U58" s="43">
        <v>9.7792999999999992</v>
      </c>
      <c r="V58" s="43"/>
      <c r="W58" s="43"/>
      <c r="X58" s="43"/>
      <c r="Y58" s="43"/>
      <c r="Z58" s="43"/>
      <c r="AA58" s="43"/>
      <c r="AB58" s="43"/>
      <c r="AC58" s="43"/>
      <c r="AD58" s="43"/>
      <c r="AE58" s="43"/>
      <c r="AF58" s="43"/>
      <c r="AG58" s="43"/>
      <c r="AH58" s="43"/>
      <c r="AI58" s="43"/>
      <c r="AJ58" s="43"/>
      <c r="AK58" s="43">
        <v>0</v>
      </c>
      <c r="AL58" s="43">
        <v>0.90059999999999996</v>
      </c>
      <c r="AM58" s="43">
        <v>4.3788999999999998</v>
      </c>
      <c r="AN58" s="43">
        <v>1</v>
      </c>
    </row>
    <row r="59" spans="1:40" x14ac:dyDescent="0.25">
      <c r="A59" s="68">
        <v>65</v>
      </c>
      <c r="B59" s="42" t="s">
        <v>1549</v>
      </c>
      <c r="C59" s="42"/>
      <c r="D59" s="42"/>
      <c r="E59" s="42"/>
      <c r="F59" s="43">
        <v>32596</v>
      </c>
      <c r="G59" s="43"/>
      <c r="H59" s="43"/>
      <c r="I59" s="43">
        <v>0</v>
      </c>
      <c r="J59" s="43">
        <v>0</v>
      </c>
      <c r="K59" s="43">
        <v>0</v>
      </c>
      <c r="L59" s="43">
        <v>0</v>
      </c>
      <c r="M59" s="43">
        <v>2.9108999999999998</v>
      </c>
      <c r="N59" s="43">
        <v>-0.92700000000000005</v>
      </c>
      <c r="O59" s="43">
        <v>10.162599999999999</v>
      </c>
      <c r="P59" s="43">
        <v>6.8493000000000004</v>
      </c>
      <c r="Q59" s="43">
        <v>1.7366999999999999</v>
      </c>
      <c r="R59" s="43">
        <v>7.3623000000000003</v>
      </c>
      <c r="S59" s="43">
        <v>2.54</v>
      </c>
      <c r="T59" s="43">
        <v>1.2533000000000001</v>
      </c>
      <c r="U59" s="43">
        <v>8.1241000000000003</v>
      </c>
      <c r="V59" s="43"/>
      <c r="W59" s="43"/>
      <c r="X59" s="43"/>
      <c r="Y59" s="43"/>
      <c r="Z59" s="43"/>
      <c r="AA59" s="43"/>
      <c r="AB59" s="43"/>
      <c r="AC59" s="43"/>
      <c r="AD59" s="43"/>
      <c r="AE59" s="43"/>
      <c r="AF59" s="43"/>
      <c r="AG59" s="43"/>
      <c r="AH59" s="43"/>
      <c r="AI59" s="43"/>
      <c r="AJ59" s="43"/>
      <c r="AK59" s="43"/>
      <c r="AL59" s="43"/>
      <c r="AM59" s="43"/>
      <c r="AN59" s="43"/>
    </row>
    <row r="60" spans="1:40" x14ac:dyDescent="0.25">
      <c r="A60" s="68">
        <v>211</v>
      </c>
      <c r="B60" s="42" t="s">
        <v>563</v>
      </c>
      <c r="C60" s="42"/>
      <c r="D60" s="42"/>
      <c r="E60" s="42"/>
      <c r="F60" s="43">
        <v>14784.8</v>
      </c>
      <c r="G60" s="43"/>
      <c r="H60" s="43"/>
      <c r="I60" s="43">
        <v>0.57579999999999998</v>
      </c>
      <c r="J60" s="43">
        <v>1.3984000000000001</v>
      </c>
      <c r="K60" s="43">
        <v>2.7336</v>
      </c>
      <c r="L60" s="43">
        <v>4.0743</v>
      </c>
      <c r="M60" s="43">
        <v>8.9055999999999997</v>
      </c>
      <c r="N60" s="43">
        <v>20.9984</v>
      </c>
      <c r="O60" s="43">
        <v>40.142299999999999</v>
      </c>
      <c r="P60" s="43">
        <v>27.464200000000002</v>
      </c>
      <c r="Q60" s="43">
        <v>16.2043</v>
      </c>
      <c r="R60" s="43">
        <v>26.651599999999998</v>
      </c>
      <c r="S60" s="43">
        <v>19.953399999999998</v>
      </c>
      <c r="T60" s="43">
        <v>15.857200000000001</v>
      </c>
      <c r="U60" s="43">
        <v>13.803800000000001</v>
      </c>
      <c r="V60" s="43"/>
      <c r="W60" s="43"/>
      <c r="X60" s="43"/>
      <c r="Y60" s="43"/>
      <c r="Z60" s="43"/>
      <c r="AA60" s="43"/>
      <c r="AB60" s="43"/>
      <c r="AC60" s="43"/>
      <c r="AD60" s="43"/>
      <c r="AE60" s="43"/>
      <c r="AF60" s="43"/>
      <c r="AG60" s="43"/>
      <c r="AH60" s="43"/>
      <c r="AI60" s="43"/>
      <c r="AJ60" s="43"/>
      <c r="AK60" s="43">
        <v>0</v>
      </c>
      <c r="AL60" s="43">
        <v>0.86970000000000003</v>
      </c>
      <c r="AM60" s="43">
        <v>15.299200000000001</v>
      </c>
      <c r="AN60" s="43">
        <v>1</v>
      </c>
    </row>
    <row r="61" spans="1:40" x14ac:dyDescent="0.25">
      <c r="A61" s="68">
        <v>62</v>
      </c>
      <c r="B61" s="42" t="s">
        <v>271</v>
      </c>
      <c r="C61" s="42"/>
      <c r="D61" s="42"/>
      <c r="E61" s="42"/>
      <c r="F61" s="43">
        <v>26178.95</v>
      </c>
      <c r="G61" s="43"/>
      <c r="H61" s="43"/>
      <c r="I61" s="43">
        <v>0.91959999999999997</v>
      </c>
      <c r="J61" s="43">
        <v>1.5044</v>
      </c>
      <c r="K61" s="43">
        <v>3.2435</v>
      </c>
      <c r="L61" s="43">
        <v>4.6414999999999997</v>
      </c>
      <c r="M61" s="43">
        <v>8.8771000000000004</v>
      </c>
      <c r="N61" s="43">
        <v>18.330200000000001</v>
      </c>
      <c r="O61" s="43">
        <v>32.777200000000001</v>
      </c>
      <c r="P61" s="43">
        <v>24.0307</v>
      </c>
      <c r="Q61" s="43">
        <v>13.5916</v>
      </c>
      <c r="R61" s="43">
        <v>24.008900000000001</v>
      </c>
      <c r="S61" s="43">
        <v>17.836300000000001</v>
      </c>
      <c r="T61" s="43">
        <v>15.165100000000001</v>
      </c>
      <c r="U61" s="43">
        <v>12.6157</v>
      </c>
      <c r="V61" s="43"/>
      <c r="W61" s="43"/>
      <c r="X61" s="43"/>
      <c r="Y61" s="43"/>
      <c r="Z61" s="43"/>
      <c r="AA61" s="43"/>
      <c r="AB61" s="43"/>
      <c r="AC61" s="43"/>
      <c r="AD61" s="43"/>
      <c r="AE61" s="43"/>
      <c r="AF61" s="43"/>
      <c r="AG61" s="43"/>
      <c r="AH61" s="43"/>
      <c r="AI61" s="43"/>
      <c r="AJ61" s="43"/>
      <c r="AK61" s="43">
        <v>0</v>
      </c>
      <c r="AL61" s="43">
        <v>0.85509999999999997</v>
      </c>
      <c r="AM61" s="43">
        <v>12.587199999999999</v>
      </c>
      <c r="AN61" s="43">
        <v>1</v>
      </c>
    </row>
    <row r="62" spans="1:40" x14ac:dyDescent="0.25">
      <c r="A62" s="68">
        <v>60</v>
      </c>
      <c r="B62" s="42" t="s">
        <v>565</v>
      </c>
      <c r="C62" s="42"/>
      <c r="D62" s="42"/>
      <c r="E62" s="42"/>
      <c r="F62" s="43">
        <v>24489.55</v>
      </c>
      <c r="G62" s="43"/>
      <c r="H62" s="43"/>
      <c r="I62" s="43">
        <v>0.40939999999999999</v>
      </c>
      <c r="J62" s="43">
        <v>1.2223999999999999</v>
      </c>
      <c r="K62" s="43">
        <v>2.3460000000000001</v>
      </c>
      <c r="L62" s="43">
        <v>3.7480000000000002</v>
      </c>
      <c r="M62" s="43">
        <v>8.6617999999999995</v>
      </c>
      <c r="N62" s="43">
        <v>21.912500000000001</v>
      </c>
      <c r="O62" s="43">
        <v>41.218499999999999</v>
      </c>
      <c r="P62" s="43">
        <v>28.907399999999999</v>
      </c>
      <c r="Q62" s="43">
        <v>17.242999999999999</v>
      </c>
      <c r="R62" s="43">
        <v>27.819900000000001</v>
      </c>
      <c r="S62" s="43">
        <v>21.093299999999999</v>
      </c>
      <c r="T62" s="43">
        <v>16.264700000000001</v>
      </c>
      <c r="U62" s="43">
        <v>14.350899999999999</v>
      </c>
      <c r="V62" s="43"/>
      <c r="W62" s="43"/>
      <c r="X62" s="43"/>
      <c r="Y62" s="43"/>
      <c r="Z62" s="43"/>
      <c r="AA62" s="43"/>
      <c r="AB62" s="43"/>
      <c r="AC62" s="43"/>
      <c r="AD62" s="43"/>
      <c r="AE62" s="43"/>
      <c r="AF62" s="43"/>
      <c r="AG62" s="43"/>
      <c r="AH62" s="43"/>
      <c r="AI62" s="43"/>
      <c r="AJ62" s="43"/>
      <c r="AK62" s="43">
        <v>0</v>
      </c>
      <c r="AL62" s="43">
        <v>0.89780000000000004</v>
      </c>
      <c r="AM62" s="43">
        <v>16.2682</v>
      </c>
      <c r="AN62" s="43">
        <v>1</v>
      </c>
    </row>
    <row r="63" spans="1:40" x14ac:dyDescent="0.25">
      <c r="A63" s="68">
        <v>21</v>
      </c>
      <c r="B63" s="42" t="s">
        <v>275</v>
      </c>
      <c r="C63" s="42"/>
      <c r="D63" s="42"/>
      <c r="E63" s="42"/>
      <c r="F63" s="43">
        <v>12067.59</v>
      </c>
      <c r="G63" s="43"/>
      <c r="H63" s="43"/>
      <c r="I63" s="43">
        <v>0.59330000000000005</v>
      </c>
      <c r="J63" s="43">
        <v>1.377</v>
      </c>
      <c r="K63" s="43">
        <v>2.6852</v>
      </c>
      <c r="L63" s="43">
        <v>3.9859</v>
      </c>
      <c r="M63" s="43">
        <v>8.6885999999999992</v>
      </c>
      <c r="N63" s="43">
        <v>20.612500000000001</v>
      </c>
      <c r="O63" s="43">
        <v>39.6432</v>
      </c>
      <c r="P63" s="43">
        <v>26.977</v>
      </c>
      <c r="Q63" s="43">
        <v>16.146599999999999</v>
      </c>
      <c r="R63" s="43">
        <v>26.595199999999998</v>
      </c>
      <c r="S63" s="43">
        <v>20.118400000000001</v>
      </c>
      <c r="T63" s="43">
        <v>16.069099999999999</v>
      </c>
      <c r="U63" s="43">
        <v>14.0114</v>
      </c>
      <c r="V63" s="43"/>
      <c r="W63" s="43"/>
      <c r="X63" s="43"/>
      <c r="Y63" s="43"/>
      <c r="Z63" s="43"/>
      <c r="AA63" s="43"/>
      <c r="AB63" s="43"/>
      <c r="AC63" s="43"/>
      <c r="AD63" s="43"/>
      <c r="AE63" s="43"/>
      <c r="AF63" s="43"/>
      <c r="AG63" s="43"/>
      <c r="AH63" s="43"/>
      <c r="AI63" s="43"/>
      <c r="AJ63" s="43"/>
      <c r="AK63" s="43">
        <v>0</v>
      </c>
      <c r="AL63" s="43">
        <v>0.87529999999999997</v>
      </c>
      <c r="AM63" s="43">
        <v>15.161799999999999</v>
      </c>
      <c r="AN63" s="43">
        <v>1</v>
      </c>
    </row>
    <row r="64" spans="1:40" x14ac:dyDescent="0.25">
      <c r="A64" s="68">
        <v>298</v>
      </c>
      <c r="B64" s="42" t="s">
        <v>276</v>
      </c>
      <c r="C64" s="42"/>
      <c r="D64" s="42"/>
      <c r="E64" s="42"/>
      <c r="F64" s="43">
        <v>15388.4990449423</v>
      </c>
      <c r="G64" s="43"/>
      <c r="H64" s="43"/>
      <c r="I64" s="43">
        <v>0.59499999999999997</v>
      </c>
      <c r="J64" s="43">
        <v>1.3793</v>
      </c>
      <c r="K64" s="43">
        <v>2.6907999999999999</v>
      </c>
      <c r="L64" s="43">
        <v>4.0223000000000004</v>
      </c>
      <c r="M64" s="43">
        <v>9.0814000000000004</v>
      </c>
      <c r="N64" s="43">
        <v>21.5732</v>
      </c>
      <c r="O64" s="43">
        <v>41.374299999999998</v>
      </c>
      <c r="P64" s="43">
        <v>28.633400000000002</v>
      </c>
      <c r="Q64" s="43">
        <v>17.712399999999999</v>
      </c>
      <c r="R64" s="43">
        <v>28.254000000000001</v>
      </c>
      <c r="S64" s="43">
        <v>21.6753</v>
      </c>
      <c r="T64" s="43">
        <v>17.5624</v>
      </c>
      <c r="U64" s="43">
        <v>15.488</v>
      </c>
      <c r="V64" s="43"/>
      <c r="W64" s="43"/>
      <c r="X64" s="43"/>
      <c r="Y64" s="43"/>
      <c r="Z64" s="43"/>
      <c r="AA64" s="43"/>
      <c r="AB64" s="43"/>
      <c r="AC64" s="43"/>
      <c r="AD64" s="43"/>
      <c r="AE64" s="43"/>
      <c r="AF64" s="43"/>
      <c r="AG64" s="43"/>
      <c r="AH64" s="43"/>
      <c r="AI64" s="43"/>
      <c r="AJ64" s="43"/>
      <c r="AK64" s="43">
        <v>0</v>
      </c>
      <c r="AL64" s="43">
        <v>0.97170000000000001</v>
      </c>
      <c r="AM64" s="43">
        <v>15.2782</v>
      </c>
      <c r="AN64" s="43">
        <v>1</v>
      </c>
    </row>
    <row r="65" spans="1:40" x14ac:dyDescent="0.25">
      <c r="A65" s="68">
        <v>16</v>
      </c>
      <c r="B65" s="42" t="s">
        <v>277</v>
      </c>
      <c r="C65" s="42"/>
      <c r="D65" s="42"/>
      <c r="E65" s="42"/>
      <c r="F65" s="43">
        <v>85571.85</v>
      </c>
      <c r="G65" s="43"/>
      <c r="H65" s="43"/>
      <c r="I65" s="43">
        <v>0.77470000000000006</v>
      </c>
      <c r="J65" s="43">
        <v>1.2154</v>
      </c>
      <c r="K65" s="43">
        <v>3.2343000000000002</v>
      </c>
      <c r="L65" s="43">
        <v>4.7240000000000002</v>
      </c>
      <c r="M65" s="43">
        <v>7.9863999999999997</v>
      </c>
      <c r="N65" s="43">
        <v>17.227599999999999</v>
      </c>
      <c r="O65" s="43">
        <v>29.421600000000002</v>
      </c>
      <c r="P65" s="43">
        <v>22.3767</v>
      </c>
      <c r="Q65" s="43">
        <v>12.5016</v>
      </c>
      <c r="R65" s="43">
        <v>22.945699999999999</v>
      </c>
      <c r="S65" s="43">
        <v>17.104700000000001</v>
      </c>
      <c r="T65" s="43">
        <v>15.5121</v>
      </c>
      <c r="U65" s="43">
        <v>12.369</v>
      </c>
      <c r="V65" s="43"/>
      <c r="W65" s="43"/>
      <c r="X65" s="43"/>
      <c r="Y65" s="43"/>
      <c r="Z65" s="43"/>
      <c r="AA65" s="43"/>
      <c r="AB65" s="43"/>
      <c r="AC65" s="43"/>
      <c r="AD65" s="43"/>
      <c r="AE65" s="43"/>
      <c r="AF65" s="43"/>
      <c r="AG65" s="43"/>
      <c r="AH65" s="43"/>
      <c r="AI65" s="43"/>
      <c r="AJ65" s="43"/>
      <c r="AK65" s="43">
        <v>0</v>
      </c>
      <c r="AL65" s="43">
        <v>0.86360000000000003</v>
      </c>
      <c r="AM65" s="43">
        <v>11.4085</v>
      </c>
      <c r="AN65" s="43">
        <v>1</v>
      </c>
    </row>
    <row r="66" spans="1:40" x14ac:dyDescent="0.25">
      <c r="A66" s="68">
        <v>174</v>
      </c>
      <c r="B66" s="42" t="s">
        <v>278</v>
      </c>
      <c r="C66" s="42"/>
      <c r="D66" s="42"/>
      <c r="E66" s="42"/>
      <c r="F66" s="43">
        <v>132460.10400918801</v>
      </c>
      <c r="G66" s="43"/>
      <c r="H66" s="43"/>
      <c r="I66" s="43">
        <v>0.77470000000000006</v>
      </c>
      <c r="J66" s="43">
        <v>1.2154</v>
      </c>
      <c r="K66" s="43">
        <v>3.2343000000000002</v>
      </c>
      <c r="L66" s="43">
        <v>4.7240000000000002</v>
      </c>
      <c r="M66" s="43">
        <v>8.3057999999999996</v>
      </c>
      <c r="N66" s="43">
        <v>18.28</v>
      </c>
      <c r="O66" s="43">
        <v>31.037500000000001</v>
      </c>
      <c r="P66" s="43">
        <v>23.952200000000001</v>
      </c>
      <c r="Q66" s="43">
        <v>13.9434</v>
      </c>
      <c r="R66" s="43">
        <v>24.450800000000001</v>
      </c>
      <c r="S66" s="43">
        <v>18.5153</v>
      </c>
      <c r="T66" s="43">
        <v>16.901700000000002</v>
      </c>
      <c r="U66" s="43">
        <v>13.7872</v>
      </c>
      <c r="V66" s="43"/>
      <c r="W66" s="43"/>
      <c r="X66" s="43"/>
      <c r="Y66" s="43"/>
      <c r="Z66" s="43"/>
      <c r="AA66" s="43"/>
      <c r="AB66" s="43"/>
      <c r="AC66" s="43"/>
      <c r="AD66" s="43"/>
      <c r="AE66" s="43"/>
      <c r="AF66" s="43"/>
      <c r="AG66" s="43"/>
      <c r="AH66" s="43"/>
      <c r="AI66" s="43"/>
      <c r="AJ66" s="43"/>
      <c r="AK66" s="43">
        <v>0</v>
      </c>
      <c r="AL66" s="43">
        <v>0.98129999999999995</v>
      </c>
      <c r="AM66" s="43">
        <v>11.487399999999999</v>
      </c>
      <c r="AN66" s="43">
        <v>1</v>
      </c>
    </row>
    <row r="67" spans="1:40" x14ac:dyDescent="0.25">
      <c r="O67" s="43"/>
      <c r="P67" s="43"/>
      <c r="Q67" s="43"/>
      <c r="R67" s="43"/>
      <c r="S67" s="43"/>
      <c r="T67" s="43"/>
      <c r="U67" s="43"/>
      <c r="V67" s="43"/>
      <c r="AK67" s="43"/>
      <c r="AL67" s="43"/>
      <c r="AM67" s="43"/>
      <c r="AN67" s="43"/>
    </row>
    <row r="68" spans="1:40" x14ac:dyDescent="0.25">
      <c r="AK68" s="43"/>
      <c r="AL68" s="43"/>
      <c r="AM68" s="43"/>
      <c r="AN68" s="43"/>
    </row>
    <row r="69" spans="1:40" x14ac:dyDescent="0.25">
      <c r="AK69" s="43"/>
      <c r="AL69" s="43"/>
      <c r="AM69" s="43"/>
      <c r="AN69" s="43"/>
    </row>
    <row r="70" spans="1:40" x14ac:dyDescent="0.25">
      <c r="AK70" s="43"/>
      <c r="AL70" s="43"/>
      <c r="AM70" s="43"/>
      <c r="AN70" s="43"/>
    </row>
    <row r="71" spans="1:40" x14ac:dyDescent="0.25">
      <c r="AK71" s="43"/>
      <c r="AL71" s="43"/>
      <c r="AM71" s="43"/>
      <c r="AN71" s="43"/>
    </row>
  </sheetData>
  <mergeCells count="13">
    <mergeCell ref="AK5:AN5"/>
    <mergeCell ref="B50:H50"/>
    <mergeCell ref="B5:B6"/>
    <mergeCell ref="C5:C6"/>
    <mergeCell ref="D5:D6"/>
    <mergeCell ref="E5:E6"/>
    <mergeCell ref="F5:F6"/>
    <mergeCell ref="G5:G6"/>
    <mergeCell ref="B51:H51"/>
    <mergeCell ref="H5:H6"/>
    <mergeCell ref="I5:O5"/>
    <mergeCell ref="P5:V5"/>
    <mergeCell ref="W5:AJ5"/>
  </mergeCells>
  <conditionalFormatting sqref="O7 N49">
    <cfRule type="cellIs" dxfId="992"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991" priority="217" operator="greaterThanOrEqual">
      <formula>N$50</formula>
    </cfRule>
  </conditionalFormatting>
  <conditionalFormatting sqref="Q49">
    <cfRule type="cellIs" dxfId="990" priority="214" operator="equal">
      <formula>""</formula>
    </cfRule>
    <cfRule type="cellIs" dxfId="989" priority="215" operator="greaterThanOrEqual">
      <formula>Q$50</formula>
    </cfRule>
  </conditionalFormatting>
  <conditionalFormatting sqref="W8:W14">
    <cfRule type="cellIs" dxfId="988" priority="213" operator="lessThanOrEqual">
      <formula>10</formula>
    </cfRule>
  </conditionalFormatting>
  <conditionalFormatting sqref="X8:X14">
    <cfRule type="cellIs" dxfId="987" priority="212" operator="lessThanOrEqual">
      <formula>10</formula>
    </cfRule>
  </conditionalFormatting>
  <conditionalFormatting sqref="Y8:Y14">
    <cfRule type="cellIs" dxfId="986" priority="211" operator="lessThanOrEqual">
      <formula>10</formula>
    </cfRule>
  </conditionalFormatting>
  <conditionalFormatting sqref="Z8:Z14">
    <cfRule type="cellIs" dxfId="985" priority="210" operator="lessThanOrEqual">
      <formula>10</formula>
    </cfRule>
  </conditionalFormatting>
  <conditionalFormatting sqref="AA8:AA14">
    <cfRule type="cellIs" dxfId="984" priority="209" operator="lessThanOrEqual">
      <formula>10</formula>
    </cfRule>
  </conditionalFormatting>
  <conditionalFormatting sqref="AB8:AB14">
    <cfRule type="cellIs" dxfId="983" priority="208" operator="lessThanOrEqual">
      <formula>10</formula>
    </cfRule>
  </conditionalFormatting>
  <conditionalFormatting sqref="AC8:AC14">
    <cfRule type="cellIs" dxfId="982" priority="207" operator="lessThanOrEqual">
      <formula>10</formula>
    </cfRule>
  </conditionalFormatting>
  <conditionalFormatting sqref="AD8:AD14">
    <cfRule type="cellIs" dxfId="981" priority="206" operator="lessThanOrEqual">
      <formula>10</formula>
    </cfRule>
  </conditionalFormatting>
  <conditionalFormatting sqref="AE8:AE14">
    <cfRule type="cellIs" dxfId="980" priority="205" operator="lessThanOrEqual">
      <formula>10</formula>
    </cfRule>
  </conditionalFormatting>
  <conditionalFormatting sqref="AF8:AF14">
    <cfRule type="cellIs" dxfId="979" priority="204" operator="lessThanOrEqual">
      <formula>10</formula>
    </cfRule>
  </conditionalFormatting>
  <conditionalFormatting sqref="AG8:AG11">
    <cfRule type="cellIs" dxfId="978" priority="203" operator="lessThanOrEqual">
      <formula>10</formula>
    </cfRule>
  </conditionalFormatting>
  <conditionalFormatting sqref="AH8:AH14">
    <cfRule type="cellIs" dxfId="977" priority="202" operator="lessThanOrEqual">
      <formula>10</formula>
    </cfRule>
  </conditionalFormatting>
  <conditionalFormatting sqref="AI8:AI14">
    <cfRule type="cellIs" dxfId="976" priority="201" operator="lessThanOrEqual">
      <formula>10</formula>
    </cfRule>
  </conditionalFormatting>
  <conditionalFormatting sqref="AJ8:AJ14">
    <cfRule type="cellIs" dxfId="975" priority="200" operator="lessThanOrEqual">
      <formula>10</formula>
    </cfRule>
  </conditionalFormatting>
  <conditionalFormatting sqref="AG12:AG14">
    <cfRule type="cellIs" dxfId="974" priority="199" operator="lessThanOrEqual">
      <formula>10</formula>
    </cfRule>
  </conditionalFormatting>
  <conditionalFormatting sqref="O49">
    <cfRule type="cellIs" dxfId="973" priority="197" operator="equal">
      <formula>""</formula>
    </cfRule>
    <cfRule type="cellIs" dxfId="972" priority="198" operator="greaterThanOrEqual">
      <formula>#REF!</formula>
    </cfRule>
  </conditionalFormatting>
  <conditionalFormatting sqref="I29:V30 I46:V48 I8:I14">
    <cfRule type="cellIs" dxfId="971" priority="195" operator="equal">
      <formula>""</formula>
    </cfRule>
    <cfRule type="cellIs" dxfId="970" priority="196" operator="greaterThanOrEqual">
      <formula>I$50</formula>
    </cfRule>
  </conditionalFormatting>
  <conditionalFormatting sqref="J8:J14">
    <cfRule type="cellIs" dxfId="969" priority="193" operator="equal">
      <formula>""</formula>
    </cfRule>
    <cfRule type="cellIs" dxfId="968" priority="194" operator="greaterThanOrEqual">
      <formula>J$50</formula>
    </cfRule>
  </conditionalFormatting>
  <conditionalFormatting sqref="K8:K14">
    <cfRule type="cellIs" dxfId="967" priority="191" operator="equal">
      <formula>""</formula>
    </cfRule>
    <cfRule type="cellIs" dxfId="966" priority="192" operator="greaterThanOrEqual">
      <formula>K$50</formula>
    </cfRule>
  </conditionalFormatting>
  <conditionalFormatting sqref="L8:L14">
    <cfRule type="cellIs" dxfId="965" priority="189" operator="equal">
      <formula>""</formula>
    </cfRule>
    <cfRule type="cellIs" dxfId="964" priority="190" operator="greaterThanOrEqual">
      <formula>L$50</formula>
    </cfRule>
  </conditionalFormatting>
  <conditionalFormatting sqref="M8:M14">
    <cfRule type="cellIs" dxfId="963" priority="187" operator="equal">
      <formula>""</formula>
    </cfRule>
    <cfRule type="cellIs" dxfId="962" priority="188" operator="greaterThanOrEqual">
      <formula>M$50</formula>
    </cfRule>
  </conditionalFormatting>
  <conditionalFormatting sqref="N8:N14">
    <cfRule type="cellIs" dxfId="961" priority="185" operator="equal">
      <formula>""</formula>
    </cfRule>
    <cfRule type="cellIs" dxfId="960" priority="186" operator="greaterThanOrEqual">
      <formula>N$50</formula>
    </cfRule>
  </conditionalFormatting>
  <conditionalFormatting sqref="O8:O14">
    <cfRule type="cellIs" dxfId="959" priority="183" operator="equal">
      <formula>""</formula>
    </cfRule>
    <cfRule type="cellIs" dxfId="958" priority="184" operator="greaterThanOrEqual">
      <formula>O$50</formula>
    </cfRule>
  </conditionalFormatting>
  <conditionalFormatting sqref="P8:P14">
    <cfRule type="cellIs" dxfId="957" priority="181" operator="equal">
      <formula>""</formula>
    </cfRule>
    <cfRule type="cellIs" dxfId="956" priority="182" operator="greaterThanOrEqual">
      <formula>P$50</formula>
    </cfRule>
  </conditionalFormatting>
  <conditionalFormatting sqref="Q8:Q14">
    <cfRule type="cellIs" dxfId="955" priority="179" operator="equal">
      <formula>""</formula>
    </cfRule>
    <cfRule type="cellIs" dxfId="954" priority="180" operator="greaterThanOrEqual">
      <formula>Q$50</formula>
    </cfRule>
  </conditionalFormatting>
  <conditionalFormatting sqref="R8:R14">
    <cfRule type="cellIs" dxfId="953" priority="177" operator="equal">
      <formula>""</formula>
    </cfRule>
    <cfRule type="cellIs" dxfId="952" priority="178" operator="greaterThanOrEqual">
      <formula>R$50</formula>
    </cfRule>
  </conditionalFormatting>
  <conditionalFormatting sqref="S8:S14">
    <cfRule type="cellIs" dxfId="951" priority="175" operator="equal">
      <formula>""</formula>
    </cfRule>
    <cfRule type="cellIs" dxfId="950" priority="176" operator="greaterThanOrEqual">
      <formula>S$50</formula>
    </cfRule>
  </conditionalFormatting>
  <conditionalFormatting sqref="T8:T14">
    <cfRule type="cellIs" dxfId="949" priority="173" operator="equal">
      <formula>""</formula>
    </cfRule>
    <cfRule type="cellIs" dxfId="948" priority="174" operator="greaterThanOrEqual">
      <formula>T$50</formula>
    </cfRule>
  </conditionalFormatting>
  <conditionalFormatting sqref="U8:U14">
    <cfRule type="cellIs" dxfId="947" priority="171" operator="equal">
      <formula>""</formula>
    </cfRule>
    <cfRule type="cellIs" dxfId="946" priority="172" operator="greaterThanOrEqual">
      <formula>U$50</formula>
    </cfRule>
  </conditionalFormatting>
  <conditionalFormatting sqref="V8:V14">
    <cfRule type="cellIs" dxfId="945" priority="169" operator="equal">
      <formula>""</formula>
    </cfRule>
    <cfRule type="cellIs" dxfId="944" priority="170" operator="greaterThanOrEqual">
      <formula>V$50</formula>
    </cfRule>
  </conditionalFormatting>
  <conditionalFormatting sqref="W15:W18">
    <cfRule type="cellIs" dxfId="943" priority="168" operator="lessThanOrEqual">
      <formula>10</formula>
    </cfRule>
  </conditionalFormatting>
  <conditionalFormatting sqref="X15:X18">
    <cfRule type="cellIs" dxfId="942" priority="167" operator="lessThanOrEqual">
      <formula>10</formula>
    </cfRule>
  </conditionalFormatting>
  <conditionalFormatting sqref="Y15:Y18">
    <cfRule type="cellIs" dxfId="941" priority="166" operator="lessThanOrEqual">
      <formula>10</formula>
    </cfRule>
  </conditionalFormatting>
  <conditionalFormatting sqref="Z15:Z18">
    <cfRule type="cellIs" dxfId="940" priority="165" operator="lessThanOrEqual">
      <formula>10</formula>
    </cfRule>
  </conditionalFormatting>
  <conditionalFormatting sqref="AA15:AA18">
    <cfRule type="cellIs" dxfId="939" priority="164" operator="lessThanOrEqual">
      <formula>10</formula>
    </cfRule>
  </conditionalFormatting>
  <conditionalFormatting sqref="AB15:AB18">
    <cfRule type="cellIs" dxfId="938" priority="163" operator="lessThanOrEqual">
      <formula>10</formula>
    </cfRule>
  </conditionalFormatting>
  <conditionalFormatting sqref="AC15:AC18">
    <cfRule type="cellIs" dxfId="937" priority="162" operator="lessThanOrEqual">
      <formula>10</formula>
    </cfRule>
  </conditionalFormatting>
  <conditionalFormatting sqref="AD15:AD18">
    <cfRule type="cellIs" dxfId="936" priority="161" operator="lessThanOrEqual">
      <formula>10</formula>
    </cfRule>
  </conditionalFormatting>
  <conditionalFormatting sqref="AE15:AE18">
    <cfRule type="cellIs" dxfId="935" priority="160" operator="lessThanOrEqual">
      <formula>10</formula>
    </cfRule>
  </conditionalFormatting>
  <conditionalFormatting sqref="AF15:AF18">
    <cfRule type="cellIs" dxfId="934" priority="159" operator="lessThanOrEqual">
      <formula>10</formula>
    </cfRule>
  </conditionalFormatting>
  <conditionalFormatting sqref="AH15:AH18">
    <cfRule type="cellIs" dxfId="933" priority="158" operator="lessThanOrEqual">
      <formula>10</formula>
    </cfRule>
  </conditionalFormatting>
  <conditionalFormatting sqref="AI15:AI18">
    <cfRule type="cellIs" dxfId="932" priority="157" operator="lessThanOrEqual">
      <formula>10</formula>
    </cfRule>
  </conditionalFormatting>
  <conditionalFormatting sqref="AJ15:AJ18">
    <cfRule type="cellIs" dxfId="931" priority="156" operator="lessThanOrEqual">
      <formula>10</formula>
    </cfRule>
  </conditionalFormatting>
  <conditionalFormatting sqref="AG15:AG18">
    <cfRule type="cellIs" dxfId="930" priority="155" operator="lessThanOrEqual">
      <formula>10</formula>
    </cfRule>
  </conditionalFormatting>
  <conditionalFormatting sqref="I15:I18">
    <cfRule type="cellIs" dxfId="929" priority="153" operator="equal">
      <formula>""</formula>
    </cfRule>
    <cfRule type="cellIs" dxfId="928" priority="154" operator="greaterThanOrEqual">
      <formula>I$50</formula>
    </cfRule>
  </conditionalFormatting>
  <conditionalFormatting sqref="J15:J18">
    <cfRule type="cellIs" dxfId="927" priority="151" operator="equal">
      <formula>""</formula>
    </cfRule>
    <cfRule type="cellIs" dxfId="926" priority="152" operator="greaterThanOrEqual">
      <formula>J$50</formula>
    </cfRule>
  </conditionalFormatting>
  <conditionalFormatting sqref="K15:K18">
    <cfRule type="cellIs" dxfId="925" priority="149" operator="equal">
      <formula>""</formula>
    </cfRule>
    <cfRule type="cellIs" dxfId="924" priority="150" operator="greaterThanOrEqual">
      <formula>K$50</formula>
    </cfRule>
  </conditionalFormatting>
  <conditionalFormatting sqref="L15:L18">
    <cfRule type="cellIs" dxfId="923" priority="147" operator="equal">
      <formula>""</formula>
    </cfRule>
    <cfRule type="cellIs" dxfId="922" priority="148" operator="greaterThanOrEqual">
      <formula>L$50</formula>
    </cfRule>
  </conditionalFormatting>
  <conditionalFormatting sqref="M15:M18">
    <cfRule type="cellIs" dxfId="921" priority="145" operator="equal">
      <formula>""</formula>
    </cfRule>
    <cfRule type="cellIs" dxfId="920" priority="146" operator="greaterThanOrEqual">
      <formula>M$50</formula>
    </cfRule>
  </conditionalFormatting>
  <conditionalFormatting sqref="N15:N18">
    <cfRule type="cellIs" dxfId="919" priority="143" operator="equal">
      <formula>""</formula>
    </cfRule>
    <cfRule type="cellIs" dxfId="918" priority="144" operator="greaterThanOrEqual">
      <formula>N$50</formula>
    </cfRule>
  </conditionalFormatting>
  <conditionalFormatting sqref="O15:O18">
    <cfRule type="cellIs" dxfId="917" priority="141" operator="equal">
      <formula>""</formula>
    </cfRule>
    <cfRule type="cellIs" dxfId="916" priority="142" operator="greaterThanOrEqual">
      <formula>O$50</formula>
    </cfRule>
  </conditionalFormatting>
  <conditionalFormatting sqref="P15:P18">
    <cfRule type="cellIs" dxfId="915" priority="139" operator="equal">
      <formula>""</formula>
    </cfRule>
    <cfRule type="cellIs" dxfId="914" priority="140" operator="greaterThanOrEqual">
      <formula>P$50</formula>
    </cfRule>
  </conditionalFormatting>
  <conditionalFormatting sqref="Q15:Q18">
    <cfRule type="cellIs" dxfId="913" priority="137" operator="equal">
      <formula>""</formula>
    </cfRule>
    <cfRule type="cellIs" dxfId="912" priority="138" operator="greaterThanOrEqual">
      <formula>Q$50</formula>
    </cfRule>
  </conditionalFormatting>
  <conditionalFormatting sqref="R15:R18">
    <cfRule type="cellIs" dxfId="911" priority="135" operator="equal">
      <formula>""</formula>
    </cfRule>
    <cfRule type="cellIs" dxfId="910" priority="136" operator="greaterThanOrEqual">
      <formula>R$50</formula>
    </cfRule>
  </conditionalFormatting>
  <conditionalFormatting sqref="S15:S18">
    <cfRule type="cellIs" dxfId="909" priority="133" operator="equal">
      <formula>""</formula>
    </cfRule>
    <cfRule type="cellIs" dxfId="908" priority="134" operator="greaterThanOrEqual">
      <formula>S$50</formula>
    </cfRule>
  </conditionalFormatting>
  <conditionalFormatting sqref="T15:T18">
    <cfRule type="cellIs" dxfId="907" priority="131" operator="equal">
      <formula>""</formula>
    </cfRule>
    <cfRule type="cellIs" dxfId="906" priority="132" operator="greaterThanOrEqual">
      <formula>T$50</formula>
    </cfRule>
  </conditionalFormatting>
  <conditionalFormatting sqref="U15:U18">
    <cfRule type="cellIs" dxfId="905" priority="129" operator="equal">
      <formula>""</formula>
    </cfRule>
    <cfRule type="cellIs" dxfId="904" priority="130" operator="greaterThanOrEqual">
      <formula>U$50</formula>
    </cfRule>
  </conditionalFormatting>
  <conditionalFormatting sqref="V15:V18">
    <cfRule type="cellIs" dxfId="903" priority="127" operator="equal">
      <formula>""</formula>
    </cfRule>
    <cfRule type="cellIs" dxfId="902" priority="128" operator="greaterThanOrEqual">
      <formula>V$50</formula>
    </cfRule>
  </conditionalFormatting>
  <conditionalFormatting sqref="W19:W20 W46:W48 W29:W30">
    <cfRule type="cellIs" dxfId="901" priority="126" operator="lessThanOrEqual">
      <formula>10</formula>
    </cfRule>
  </conditionalFormatting>
  <conditionalFormatting sqref="X19:X20 X46:X48 X29:X30">
    <cfRule type="cellIs" dxfId="900" priority="125" operator="lessThanOrEqual">
      <formula>10</formula>
    </cfRule>
  </conditionalFormatting>
  <conditionalFormatting sqref="Y19:Y20 Y46:Y48 Y29:Y30">
    <cfRule type="cellIs" dxfId="899" priority="124" operator="lessThanOrEqual">
      <formula>10</formula>
    </cfRule>
  </conditionalFormatting>
  <conditionalFormatting sqref="Z19:Z20 Z46:Z48 Z29:Z30">
    <cfRule type="cellIs" dxfId="898" priority="123" operator="lessThanOrEqual">
      <formula>10</formula>
    </cfRule>
  </conditionalFormatting>
  <conditionalFormatting sqref="AA19:AA20 AA46:AA48 AA29:AA30">
    <cfRule type="cellIs" dxfId="897" priority="122" operator="lessThanOrEqual">
      <formula>10</formula>
    </cfRule>
  </conditionalFormatting>
  <conditionalFormatting sqref="AB19:AB20 AB46:AB48 AB29:AB30">
    <cfRule type="cellIs" dxfId="896" priority="121" operator="lessThanOrEqual">
      <formula>10</formula>
    </cfRule>
  </conditionalFormatting>
  <conditionalFormatting sqref="AC19:AC20 AC46:AC48 AC29:AC30">
    <cfRule type="cellIs" dxfId="895" priority="120" operator="lessThanOrEqual">
      <formula>10</formula>
    </cfRule>
  </conditionalFormatting>
  <conditionalFormatting sqref="AD19:AD20 AD46:AD48 AD29:AD30">
    <cfRule type="cellIs" dxfId="894" priority="119" operator="lessThanOrEqual">
      <formula>10</formula>
    </cfRule>
  </conditionalFormatting>
  <conditionalFormatting sqref="AE19:AE20 AE46:AE48 AE29:AE30">
    <cfRule type="cellIs" dxfId="893" priority="118" operator="lessThanOrEqual">
      <formula>10</formula>
    </cfRule>
  </conditionalFormatting>
  <conditionalFormatting sqref="AF19:AF20 AF46:AF48 AF29:AF30">
    <cfRule type="cellIs" dxfId="892" priority="117" operator="lessThanOrEqual">
      <formula>10</formula>
    </cfRule>
  </conditionalFormatting>
  <conditionalFormatting sqref="AH19:AH20 AH46:AH48 AH29:AH30">
    <cfRule type="cellIs" dxfId="891" priority="116" operator="lessThanOrEqual">
      <formula>10</formula>
    </cfRule>
  </conditionalFormatting>
  <conditionalFormatting sqref="AI19:AI20 AI46:AI48 AI29:AI30">
    <cfRule type="cellIs" dxfId="890" priority="115" operator="lessThanOrEqual">
      <formula>10</formula>
    </cfRule>
  </conditionalFormatting>
  <conditionalFormatting sqref="AJ19:AJ20 AJ46:AJ48 AJ29:AJ30">
    <cfRule type="cellIs" dxfId="889" priority="114" operator="lessThanOrEqual">
      <formula>10</formula>
    </cfRule>
  </conditionalFormatting>
  <conditionalFormatting sqref="AG19:AG20 AG46:AG48 AG29:AG30">
    <cfRule type="cellIs" dxfId="888" priority="113" operator="lessThanOrEqual">
      <formula>10</formula>
    </cfRule>
  </conditionalFormatting>
  <conditionalFormatting sqref="I19:I20">
    <cfRule type="cellIs" dxfId="887" priority="111" operator="equal">
      <formula>""</formula>
    </cfRule>
    <cfRule type="cellIs" dxfId="886" priority="112" operator="greaterThanOrEqual">
      <formula>I$50</formula>
    </cfRule>
  </conditionalFormatting>
  <conditionalFormatting sqref="J19:J20">
    <cfRule type="cellIs" dxfId="885" priority="109" operator="equal">
      <formula>""</formula>
    </cfRule>
    <cfRule type="cellIs" dxfId="884" priority="110" operator="greaterThanOrEqual">
      <formula>J$50</formula>
    </cfRule>
  </conditionalFormatting>
  <conditionalFormatting sqref="K19:K20">
    <cfRule type="cellIs" dxfId="883" priority="107" operator="equal">
      <formula>""</formula>
    </cfRule>
    <cfRule type="cellIs" dxfId="882" priority="108" operator="greaterThanOrEqual">
      <formula>K$50</formula>
    </cfRule>
  </conditionalFormatting>
  <conditionalFormatting sqref="L19:L20">
    <cfRule type="cellIs" dxfId="881" priority="105" operator="equal">
      <formula>""</formula>
    </cfRule>
    <cfRule type="cellIs" dxfId="880" priority="106" operator="greaterThanOrEqual">
      <formula>L$50</formula>
    </cfRule>
  </conditionalFormatting>
  <conditionalFormatting sqref="M19:M20">
    <cfRule type="cellIs" dxfId="879" priority="103" operator="equal">
      <formula>""</formula>
    </cfRule>
    <cfRule type="cellIs" dxfId="878" priority="104" operator="greaterThanOrEqual">
      <formula>M$50</formula>
    </cfRule>
  </conditionalFormatting>
  <conditionalFormatting sqref="N19:N20">
    <cfRule type="cellIs" dxfId="877" priority="101" operator="equal">
      <formula>""</formula>
    </cfRule>
    <cfRule type="cellIs" dxfId="876" priority="102" operator="greaterThanOrEqual">
      <formula>N$50</formula>
    </cfRule>
  </conditionalFormatting>
  <conditionalFormatting sqref="O19:O20">
    <cfRule type="cellIs" dxfId="875" priority="99" operator="equal">
      <formula>""</formula>
    </cfRule>
    <cfRule type="cellIs" dxfId="874" priority="100" operator="greaterThanOrEqual">
      <formula>O$50</formula>
    </cfRule>
  </conditionalFormatting>
  <conditionalFormatting sqref="P19:P20">
    <cfRule type="cellIs" dxfId="873" priority="97" operator="equal">
      <formula>""</formula>
    </cfRule>
    <cfRule type="cellIs" dxfId="872" priority="98" operator="greaterThanOrEqual">
      <formula>P$50</formula>
    </cfRule>
  </conditionalFormatting>
  <conditionalFormatting sqref="Q19:Q20">
    <cfRule type="cellIs" dxfId="871" priority="95" operator="equal">
      <formula>""</formula>
    </cfRule>
    <cfRule type="cellIs" dxfId="870" priority="96" operator="greaterThanOrEqual">
      <formula>Q$50</formula>
    </cfRule>
  </conditionalFormatting>
  <conditionalFormatting sqref="R19:R20">
    <cfRule type="cellIs" dxfId="869" priority="93" operator="equal">
      <formula>""</formula>
    </cfRule>
    <cfRule type="cellIs" dxfId="868" priority="94" operator="greaterThanOrEqual">
      <formula>R$50</formula>
    </cfRule>
  </conditionalFormatting>
  <conditionalFormatting sqref="S19:S20">
    <cfRule type="cellIs" dxfId="867" priority="91" operator="equal">
      <formula>""</formula>
    </cfRule>
    <cfRule type="cellIs" dxfId="866" priority="92" operator="greaterThanOrEqual">
      <formula>S$50</formula>
    </cfRule>
  </conditionalFormatting>
  <conditionalFormatting sqref="T19:T20">
    <cfRule type="cellIs" dxfId="865" priority="89" operator="equal">
      <formula>""</formula>
    </cfRule>
    <cfRule type="cellIs" dxfId="864" priority="90" operator="greaterThanOrEqual">
      <formula>T$50</formula>
    </cfRule>
  </conditionalFormatting>
  <conditionalFormatting sqref="U19:U20">
    <cfRule type="cellIs" dxfId="863" priority="87" operator="equal">
      <formula>""</formula>
    </cfRule>
    <cfRule type="cellIs" dxfId="862" priority="88" operator="greaterThanOrEqual">
      <formula>U$50</formula>
    </cfRule>
  </conditionalFormatting>
  <conditionalFormatting sqref="V19:V20">
    <cfRule type="cellIs" dxfId="861" priority="85" operator="equal">
      <formula>""</formula>
    </cfRule>
    <cfRule type="cellIs" dxfId="860" priority="86" operator="greaterThanOrEqual">
      <formula>V$50</formula>
    </cfRule>
  </conditionalFormatting>
  <conditionalFormatting sqref="W31:W45">
    <cfRule type="cellIs" dxfId="859" priority="84" operator="lessThanOrEqual">
      <formula>10</formula>
    </cfRule>
  </conditionalFormatting>
  <conditionalFormatting sqref="X31:X45">
    <cfRule type="cellIs" dxfId="858" priority="83" operator="lessThanOrEqual">
      <formula>10</formula>
    </cfRule>
  </conditionalFormatting>
  <conditionalFormatting sqref="Y31:Y45">
    <cfRule type="cellIs" dxfId="857" priority="82" operator="lessThanOrEqual">
      <formula>10</formula>
    </cfRule>
  </conditionalFormatting>
  <conditionalFormatting sqref="Z31:Z45">
    <cfRule type="cellIs" dxfId="856" priority="81" operator="lessThanOrEqual">
      <formula>10</formula>
    </cfRule>
  </conditionalFormatting>
  <conditionalFormatting sqref="AA31:AA45">
    <cfRule type="cellIs" dxfId="855" priority="80" operator="lessThanOrEqual">
      <formula>10</formula>
    </cfRule>
  </conditionalFormatting>
  <conditionalFormatting sqref="AB31:AB45">
    <cfRule type="cellIs" dxfId="854" priority="79" operator="lessThanOrEqual">
      <formula>10</formula>
    </cfRule>
  </conditionalFormatting>
  <conditionalFormatting sqref="AC31:AC45">
    <cfRule type="cellIs" dxfId="853" priority="78" operator="lessThanOrEqual">
      <formula>10</formula>
    </cfRule>
  </conditionalFormatting>
  <conditionalFormatting sqref="AD31:AD45">
    <cfRule type="cellIs" dxfId="852" priority="77" operator="lessThanOrEqual">
      <formula>10</formula>
    </cfRule>
  </conditionalFormatting>
  <conditionalFormatting sqref="AE31:AE45">
    <cfRule type="cellIs" dxfId="851" priority="76" operator="lessThanOrEqual">
      <formula>10</formula>
    </cfRule>
  </conditionalFormatting>
  <conditionalFormatting sqref="AF31:AF45">
    <cfRule type="cellIs" dxfId="850" priority="75" operator="lessThanOrEqual">
      <formula>10</formula>
    </cfRule>
  </conditionalFormatting>
  <conditionalFormatting sqref="AH31:AH45">
    <cfRule type="cellIs" dxfId="849" priority="74" operator="lessThanOrEqual">
      <formula>10</formula>
    </cfRule>
  </conditionalFormatting>
  <conditionalFormatting sqref="AI31:AI45">
    <cfRule type="cellIs" dxfId="848" priority="73" operator="lessThanOrEqual">
      <formula>10</formula>
    </cfRule>
  </conditionalFormatting>
  <conditionalFormatting sqref="AJ31:AJ45">
    <cfRule type="cellIs" dxfId="847" priority="72" operator="lessThanOrEqual">
      <formula>10</formula>
    </cfRule>
  </conditionalFormatting>
  <conditionalFormatting sqref="AG31:AG45">
    <cfRule type="cellIs" dxfId="846" priority="71" operator="lessThanOrEqual">
      <formula>10</formula>
    </cfRule>
  </conditionalFormatting>
  <conditionalFormatting sqref="I31:I45">
    <cfRule type="cellIs" dxfId="845" priority="69" operator="equal">
      <formula>""</formula>
    </cfRule>
    <cfRule type="cellIs" dxfId="844" priority="70" operator="greaterThanOrEqual">
      <formula>I$50</formula>
    </cfRule>
  </conditionalFormatting>
  <conditionalFormatting sqref="J31:J45">
    <cfRule type="cellIs" dxfId="843" priority="67" operator="equal">
      <formula>""</formula>
    </cfRule>
    <cfRule type="cellIs" dxfId="842" priority="68" operator="greaterThanOrEqual">
      <formula>J$50</formula>
    </cfRule>
  </conditionalFormatting>
  <conditionalFormatting sqref="K31:K45">
    <cfRule type="cellIs" dxfId="841" priority="65" operator="equal">
      <formula>""</formula>
    </cfRule>
    <cfRule type="cellIs" dxfId="840" priority="66" operator="greaterThanOrEqual">
      <formula>K$50</formula>
    </cfRule>
  </conditionalFormatting>
  <conditionalFormatting sqref="L31:L45">
    <cfRule type="cellIs" dxfId="839" priority="63" operator="equal">
      <formula>""</formula>
    </cfRule>
    <cfRule type="cellIs" dxfId="838" priority="64" operator="greaterThanOrEqual">
      <formula>L$50</formula>
    </cfRule>
  </conditionalFormatting>
  <conditionalFormatting sqref="M31:M45">
    <cfRule type="cellIs" dxfId="837" priority="61" operator="equal">
      <formula>""</formula>
    </cfRule>
    <cfRule type="cellIs" dxfId="836" priority="62" operator="greaterThanOrEqual">
      <formula>M$50</formula>
    </cfRule>
  </conditionalFormatting>
  <conditionalFormatting sqref="N31:N45">
    <cfRule type="cellIs" dxfId="835" priority="59" operator="equal">
      <formula>""</formula>
    </cfRule>
    <cfRule type="cellIs" dxfId="834" priority="60" operator="greaterThanOrEqual">
      <formula>N$50</formula>
    </cfRule>
  </conditionalFormatting>
  <conditionalFormatting sqref="O31:O45">
    <cfRule type="cellIs" dxfId="833" priority="57" operator="equal">
      <formula>""</formula>
    </cfRule>
    <cfRule type="cellIs" dxfId="832" priority="58" operator="greaterThanOrEqual">
      <formula>O$50</formula>
    </cfRule>
  </conditionalFormatting>
  <conditionalFormatting sqref="P31:P45">
    <cfRule type="cellIs" dxfId="831" priority="55" operator="equal">
      <formula>""</formula>
    </cfRule>
    <cfRule type="cellIs" dxfId="830" priority="56" operator="greaterThanOrEqual">
      <formula>P$50</formula>
    </cfRule>
  </conditionalFormatting>
  <conditionalFormatting sqref="Q31:Q45">
    <cfRule type="cellIs" dxfId="829" priority="53" operator="equal">
      <formula>""</formula>
    </cfRule>
    <cfRule type="cellIs" dxfId="828" priority="54" operator="greaterThanOrEqual">
      <formula>Q$50</formula>
    </cfRule>
  </conditionalFormatting>
  <conditionalFormatting sqref="R31:R45">
    <cfRule type="cellIs" dxfId="827" priority="51" operator="equal">
      <formula>""</formula>
    </cfRule>
    <cfRule type="cellIs" dxfId="826" priority="52" operator="greaterThanOrEqual">
      <formula>R$50</formula>
    </cfRule>
  </conditionalFormatting>
  <conditionalFormatting sqref="S31:S45">
    <cfRule type="cellIs" dxfId="825" priority="49" operator="equal">
      <formula>""</formula>
    </cfRule>
    <cfRule type="cellIs" dxfId="824" priority="50" operator="greaterThanOrEqual">
      <formula>S$50</formula>
    </cfRule>
  </conditionalFormatting>
  <conditionalFormatting sqref="T31:T45">
    <cfRule type="cellIs" dxfId="823" priority="47" operator="equal">
      <formula>""</formula>
    </cfRule>
    <cfRule type="cellIs" dxfId="822" priority="48" operator="greaterThanOrEqual">
      <formula>T$50</formula>
    </cfRule>
  </conditionalFormatting>
  <conditionalFormatting sqref="U31:U45">
    <cfRule type="cellIs" dxfId="821" priority="45" operator="equal">
      <formula>""</formula>
    </cfRule>
    <cfRule type="cellIs" dxfId="820" priority="46" operator="greaterThanOrEqual">
      <formula>U$50</formula>
    </cfRule>
  </conditionalFormatting>
  <conditionalFormatting sqref="V31:V45">
    <cfRule type="cellIs" dxfId="819" priority="43" operator="equal">
      <formula>""</formula>
    </cfRule>
    <cfRule type="cellIs" dxfId="818" priority="44" operator="greaterThanOrEqual">
      <formula>V$50</formula>
    </cfRule>
  </conditionalFormatting>
  <conditionalFormatting sqref="W21:W28">
    <cfRule type="cellIs" dxfId="817" priority="42" operator="lessThanOrEqual">
      <formula>10</formula>
    </cfRule>
  </conditionalFormatting>
  <conditionalFormatting sqref="X21:X28">
    <cfRule type="cellIs" dxfId="816" priority="41" operator="lessThanOrEqual">
      <formula>10</formula>
    </cfRule>
  </conditionalFormatting>
  <conditionalFormatting sqref="Y21:Y28">
    <cfRule type="cellIs" dxfId="815" priority="40" operator="lessThanOrEqual">
      <formula>10</formula>
    </cfRule>
  </conditionalFormatting>
  <conditionalFormatting sqref="Z21:Z28">
    <cfRule type="cellIs" dxfId="814" priority="39" operator="lessThanOrEqual">
      <formula>10</formula>
    </cfRule>
  </conditionalFormatting>
  <conditionalFormatting sqref="AA21:AA28">
    <cfRule type="cellIs" dxfId="813" priority="38" operator="lessThanOrEqual">
      <formula>10</formula>
    </cfRule>
  </conditionalFormatting>
  <conditionalFormatting sqref="AB21:AB28">
    <cfRule type="cellIs" dxfId="812" priority="37" operator="lessThanOrEqual">
      <formula>10</formula>
    </cfRule>
  </conditionalFormatting>
  <conditionalFormatting sqref="AC21:AC28">
    <cfRule type="cellIs" dxfId="811" priority="36" operator="lessThanOrEqual">
      <formula>10</formula>
    </cfRule>
  </conditionalFormatting>
  <conditionalFormatting sqref="AD21:AD28">
    <cfRule type="cellIs" dxfId="810" priority="35" operator="lessThanOrEqual">
      <formula>10</formula>
    </cfRule>
  </conditionalFormatting>
  <conditionalFormatting sqref="AE21:AE28">
    <cfRule type="cellIs" dxfId="809" priority="34" operator="lessThanOrEqual">
      <formula>10</formula>
    </cfRule>
  </conditionalFormatting>
  <conditionalFormatting sqref="AF21:AF28">
    <cfRule type="cellIs" dxfId="808" priority="33" operator="lessThanOrEqual">
      <formula>10</formula>
    </cfRule>
  </conditionalFormatting>
  <conditionalFormatting sqref="AH21:AH28">
    <cfRule type="cellIs" dxfId="807" priority="32" operator="lessThanOrEqual">
      <formula>10</formula>
    </cfRule>
  </conditionalFormatting>
  <conditionalFormatting sqref="AI21:AI28">
    <cfRule type="cellIs" dxfId="806" priority="31" operator="lessThanOrEqual">
      <formula>10</formula>
    </cfRule>
  </conditionalFormatting>
  <conditionalFormatting sqref="AJ21:AJ28">
    <cfRule type="cellIs" dxfId="805" priority="30" operator="lessThanOrEqual">
      <formula>10</formula>
    </cfRule>
  </conditionalFormatting>
  <conditionalFormatting sqref="AG21:AG28">
    <cfRule type="cellIs" dxfId="804" priority="29" operator="lessThanOrEqual">
      <formula>10</formula>
    </cfRule>
  </conditionalFormatting>
  <conditionalFormatting sqref="I21:I28">
    <cfRule type="cellIs" dxfId="803" priority="27" operator="equal">
      <formula>""</formula>
    </cfRule>
    <cfRule type="cellIs" dxfId="802" priority="28" operator="greaterThanOrEqual">
      <formula>I$50</formula>
    </cfRule>
  </conditionalFormatting>
  <conditionalFormatting sqref="J21:J28">
    <cfRule type="cellIs" dxfId="801" priority="25" operator="equal">
      <formula>""</formula>
    </cfRule>
    <cfRule type="cellIs" dxfId="800" priority="26" operator="greaterThanOrEqual">
      <formula>J$50</formula>
    </cfRule>
  </conditionalFormatting>
  <conditionalFormatting sqref="K21:K28">
    <cfRule type="cellIs" dxfId="799" priority="23" operator="equal">
      <formula>""</formula>
    </cfRule>
    <cfRule type="cellIs" dxfId="798" priority="24" operator="greaterThanOrEqual">
      <formula>K$50</formula>
    </cfRule>
  </conditionalFormatting>
  <conditionalFormatting sqref="L21:L28">
    <cfRule type="cellIs" dxfId="797" priority="21" operator="equal">
      <formula>""</formula>
    </cfRule>
    <cfRule type="cellIs" dxfId="796" priority="22" operator="greaterThanOrEqual">
      <formula>L$50</formula>
    </cfRule>
  </conditionalFormatting>
  <conditionalFormatting sqref="M21:M28">
    <cfRule type="cellIs" dxfId="795" priority="19" operator="equal">
      <formula>""</formula>
    </cfRule>
    <cfRule type="cellIs" dxfId="794" priority="20" operator="greaterThanOrEqual">
      <formula>M$50</formula>
    </cfRule>
  </conditionalFormatting>
  <conditionalFormatting sqref="N21:N28">
    <cfRule type="cellIs" dxfId="793" priority="17" operator="equal">
      <formula>""</formula>
    </cfRule>
    <cfRule type="cellIs" dxfId="792" priority="18" operator="greaterThanOrEqual">
      <formula>N$50</formula>
    </cfRule>
  </conditionalFormatting>
  <conditionalFormatting sqref="O21:O28">
    <cfRule type="cellIs" dxfId="791" priority="15" operator="equal">
      <formula>""</formula>
    </cfRule>
    <cfRule type="cellIs" dxfId="790" priority="16" operator="greaterThanOrEqual">
      <formula>O$50</formula>
    </cfRule>
  </conditionalFormatting>
  <conditionalFormatting sqref="P21:P28">
    <cfRule type="cellIs" dxfId="789" priority="13" operator="equal">
      <formula>""</formula>
    </cfRule>
    <cfRule type="cellIs" dxfId="788" priority="14" operator="greaterThanOrEqual">
      <formula>P$50</formula>
    </cfRule>
  </conditionalFormatting>
  <conditionalFormatting sqref="Q21:Q28">
    <cfRule type="cellIs" dxfId="787" priority="11" operator="equal">
      <formula>""</formula>
    </cfRule>
    <cfRule type="cellIs" dxfId="786" priority="12" operator="greaterThanOrEqual">
      <formula>Q$50</formula>
    </cfRule>
  </conditionalFormatting>
  <conditionalFormatting sqref="R21:R28">
    <cfRule type="cellIs" dxfId="785" priority="9" operator="equal">
      <formula>""</formula>
    </cfRule>
    <cfRule type="cellIs" dxfId="784" priority="10" operator="greaterThanOrEqual">
      <formula>R$50</formula>
    </cfRule>
  </conditionalFormatting>
  <conditionalFormatting sqref="S21:S28">
    <cfRule type="cellIs" dxfId="783" priority="7" operator="equal">
      <formula>""</formula>
    </cfRule>
    <cfRule type="cellIs" dxfId="782" priority="8" operator="greaterThanOrEqual">
      <formula>S$50</formula>
    </cfRule>
  </conditionalFormatting>
  <conditionalFormatting sqref="T21:T28">
    <cfRule type="cellIs" dxfId="781" priority="5" operator="equal">
      <formula>""</formula>
    </cfRule>
    <cfRule type="cellIs" dxfId="780" priority="6" operator="greaterThanOrEqual">
      <formula>T$50</formula>
    </cfRule>
  </conditionalFormatting>
  <conditionalFormatting sqref="U21:U28">
    <cfRule type="cellIs" dxfId="779" priority="3" operator="equal">
      <formula>""</formula>
    </cfRule>
    <cfRule type="cellIs" dxfId="778" priority="4" operator="greaterThanOrEqual">
      <formula>U$50</formula>
    </cfRule>
  </conditionalFormatting>
  <conditionalFormatting sqref="V21:V28">
    <cfRule type="cellIs" dxfId="777" priority="1" operator="equal">
      <formula>""</formula>
    </cfRule>
    <cfRule type="cellIs" dxfId="776"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7.1406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169</v>
      </c>
      <c r="O7" s="39"/>
    </row>
    <row r="8" spans="1:40" x14ac:dyDescent="0.25">
      <c r="A8" s="62">
        <v>6646</v>
      </c>
      <c r="B8" s="37" t="s">
        <v>1550</v>
      </c>
      <c r="C8" s="38">
        <v>39759</v>
      </c>
      <c r="D8" s="39">
        <v>13.037800000000001</v>
      </c>
      <c r="E8" s="48">
        <v>1.74</v>
      </c>
      <c r="F8" s="39">
        <v>35.792499999999997</v>
      </c>
      <c r="G8" s="37" t="s">
        <v>829</v>
      </c>
      <c r="H8" s="37" t="s">
        <v>200</v>
      </c>
      <c r="I8" s="39">
        <v>0.37780000000000002</v>
      </c>
      <c r="J8" s="39">
        <v>0.18</v>
      </c>
      <c r="K8" s="39">
        <v>3.6360999999999999</v>
      </c>
      <c r="L8" s="39">
        <v>8.5535999999999994</v>
      </c>
      <c r="M8" s="39">
        <v>5.8787000000000003</v>
      </c>
      <c r="N8" s="39">
        <v>-4.4192999999999998</v>
      </c>
      <c r="O8" s="39">
        <v>-3.0097999999999998</v>
      </c>
      <c r="P8" s="39">
        <v>8.2211999999999996</v>
      </c>
      <c r="Q8" s="39">
        <v>19.446200000000001</v>
      </c>
      <c r="R8" s="39">
        <v>10.970499999999999</v>
      </c>
      <c r="S8" s="39">
        <v>8.66</v>
      </c>
      <c r="T8" s="39">
        <v>8.0893999999999995</v>
      </c>
      <c r="U8" s="39">
        <v>7.4180999999999999</v>
      </c>
      <c r="V8" s="39">
        <v>9.0434000000000001</v>
      </c>
      <c r="W8" s="47">
        <v>54</v>
      </c>
      <c r="X8" s="47">
        <v>68</v>
      </c>
      <c r="Y8" s="47">
        <v>28</v>
      </c>
      <c r="Z8" s="47">
        <v>6</v>
      </c>
      <c r="AA8" s="47">
        <v>34</v>
      </c>
      <c r="AB8" s="47">
        <v>71</v>
      </c>
      <c r="AC8" s="47">
        <v>70</v>
      </c>
      <c r="AD8" s="47">
        <v>61</v>
      </c>
      <c r="AE8" s="47">
        <v>3</v>
      </c>
      <c r="AF8" s="47">
        <v>22</v>
      </c>
      <c r="AG8" s="47">
        <v>22</v>
      </c>
      <c r="AH8" s="47">
        <v>20</v>
      </c>
      <c r="AI8" s="47">
        <v>15</v>
      </c>
      <c r="AJ8" s="47">
        <v>33</v>
      </c>
      <c r="AK8" s="39">
        <v>-0.25469999999999998</v>
      </c>
      <c r="AL8" s="39">
        <v>0.67849999999999999</v>
      </c>
      <c r="AM8" s="39">
        <v>23.804300000000001</v>
      </c>
      <c r="AN8" s="39">
        <v>0.93200000000000005</v>
      </c>
    </row>
    <row r="9" spans="1:40" x14ac:dyDescent="0.25">
      <c r="A9" s="62">
        <v>6063</v>
      </c>
      <c r="B9" s="37" t="s">
        <v>1551</v>
      </c>
      <c r="C9" s="38">
        <v>39708</v>
      </c>
      <c r="D9" s="39">
        <v>240.3946</v>
      </c>
      <c r="E9" s="48">
        <v>1.1599999999999999</v>
      </c>
      <c r="F9" s="39">
        <v>24.805499999999999</v>
      </c>
      <c r="G9" s="37" t="s">
        <v>829</v>
      </c>
      <c r="H9" s="37" t="s">
        <v>1552</v>
      </c>
      <c r="I9" s="39">
        <v>1.3847</v>
      </c>
      <c r="J9" s="39">
        <v>1.2436</v>
      </c>
      <c r="K9" s="39">
        <v>2.6212</v>
      </c>
      <c r="L9" s="39">
        <v>1.444</v>
      </c>
      <c r="M9" s="39">
        <v>1.1672</v>
      </c>
      <c r="N9" s="39">
        <v>5.4396000000000004</v>
      </c>
      <c r="O9" s="39">
        <v>31.0318</v>
      </c>
      <c r="P9" s="39">
        <v>18.428699999999999</v>
      </c>
      <c r="Q9" s="39">
        <v>5.7142999999999997</v>
      </c>
      <c r="R9" s="39">
        <v>12.223599999999999</v>
      </c>
      <c r="S9" s="39">
        <v>13.897600000000001</v>
      </c>
      <c r="T9" s="39">
        <v>10.4114</v>
      </c>
      <c r="U9" s="39">
        <v>6.2125000000000004</v>
      </c>
      <c r="V9" s="39">
        <v>5.8289</v>
      </c>
      <c r="W9" s="47">
        <v>31</v>
      </c>
      <c r="X9" s="47">
        <v>45</v>
      </c>
      <c r="Y9" s="47">
        <v>35</v>
      </c>
      <c r="Z9" s="47">
        <v>58</v>
      </c>
      <c r="AA9" s="47">
        <v>68</v>
      </c>
      <c r="AB9" s="47">
        <v>61</v>
      </c>
      <c r="AC9" s="47">
        <v>30</v>
      </c>
      <c r="AD9" s="47">
        <v>40</v>
      </c>
      <c r="AE9" s="47">
        <v>32</v>
      </c>
      <c r="AF9" s="47">
        <v>19</v>
      </c>
      <c r="AG9" s="47">
        <v>10</v>
      </c>
      <c r="AH9" s="47">
        <v>11</v>
      </c>
      <c r="AI9" s="47">
        <v>21</v>
      </c>
      <c r="AJ9" s="47">
        <v>49</v>
      </c>
      <c r="AK9" s="39">
        <v>-9.8567</v>
      </c>
      <c r="AL9" s="39">
        <v>0.1915</v>
      </c>
      <c r="AM9" s="39">
        <v>13.7692</v>
      </c>
      <c r="AN9" s="39">
        <v>1.028</v>
      </c>
    </row>
    <row r="10" spans="1:40" s="63" customFormat="1" x14ac:dyDescent="0.25">
      <c r="A10" s="63">
        <v>3841</v>
      </c>
      <c r="B10" s="50" t="s">
        <v>1553</v>
      </c>
      <c r="C10" s="51">
        <v>39447</v>
      </c>
      <c r="D10" s="52">
        <v>201.82839999999999</v>
      </c>
      <c r="E10" s="53">
        <v>1.28</v>
      </c>
      <c r="F10" s="52">
        <v>32.341700000000003</v>
      </c>
      <c r="G10" s="50" t="s">
        <v>829</v>
      </c>
      <c r="H10" s="50" t="s">
        <v>1552</v>
      </c>
      <c r="I10" s="52">
        <v>1.5295000000000001</v>
      </c>
      <c r="J10" s="52">
        <v>0.67390000000000005</v>
      </c>
      <c r="K10" s="52">
        <v>2.0055999999999998</v>
      </c>
      <c r="L10" s="52">
        <v>1.0463</v>
      </c>
      <c r="M10" s="52">
        <v>1.4039999999999999</v>
      </c>
      <c r="N10" s="52">
        <v>8.2617999999999991</v>
      </c>
      <c r="O10" s="52">
        <v>36.392699999999998</v>
      </c>
      <c r="P10" s="52">
        <v>30.444700000000001</v>
      </c>
      <c r="Q10" s="52">
        <v>10.342599999999999</v>
      </c>
      <c r="R10" s="52">
        <v>16.615500000000001</v>
      </c>
      <c r="S10" s="52">
        <v>9.4284999999999997</v>
      </c>
      <c r="T10" s="52">
        <v>9.0454000000000008</v>
      </c>
      <c r="U10" s="52">
        <v>7.3186</v>
      </c>
      <c r="V10" s="52">
        <v>7.2587000000000002</v>
      </c>
      <c r="W10" s="55">
        <v>28</v>
      </c>
      <c r="X10" s="55">
        <v>59</v>
      </c>
      <c r="Y10" s="55">
        <v>48</v>
      </c>
      <c r="Z10" s="55">
        <v>63</v>
      </c>
      <c r="AA10" s="55">
        <v>62</v>
      </c>
      <c r="AB10" s="55">
        <v>41</v>
      </c>
      <c r="AC10" s="55">
        <v>21</v>
      </c>
      <c r="AD10" s="55">
        <v>18</v>
      </c>
      <c r="AE10" s="55">
        <v>18</v>
      </c>
      <c r="AF10" s="55">
        <v>9</v>
      </c>
      <c r="AG10" s="55">
        <v>19</v>
      </c>
      <c r="AH10" s="55">
        <v>15</v>
      </c>
      <c r="AI10" s="55">
        <v>18</v>
      </c>
      <c r="AJ10" s="55">
        <v>40</v>
      </c>
      <c r="AK10" s="52">
        <v>-6.7279999999999998</v>
      </c>
      <c r="AL10" s="52">
        <v>0.45419999999999999</v>
      </c>
      <c r="AM10" s="52">
        <v>18.9072</v>
      </c>
      <c r="AN10" s="52">
        <v>1.2603</v>
      </c>
    </row>
    <row r="11" spans="1:40" x14ac:dyDescent="0.25">
      <c r="A11" s="62">
        <v>460</v>
      </c>
      <c r="B11" s="37" t="s">
        <v>828</v>
      </c>
      <c r="C11" s="38">
        <v>39386</v>
      </c>
      <c r="D11" s="39">
        <v>191.83459999999999</v>
      </c>
      <c r="E11" s="48">
        <v>2.52</v>
      </c>
      <c r="F11" s="39">
        <v>36.100099999999998</v>
      </c>
      <c r="G11" s="37" t="s">
        <v>829</v>
      </c>
      <c r="H11" s="37" t="s">
        <v>200</v>
      </c>
      <c r="I11" s="39">
        <v>1.3315999999999999</v>
      </c>
      <c r="J11" s="39">
        <v>2.2776000000000001</v>
      </c>
      <c r="K11" s="39">
        <v>2.1779999999999999</v>
      </c>
      <c r="L11" s="39">
        <v>2.6078000000000001</v>
      </c>
      <c r="M11" s="39">
        <v>10.9871</v>
      </c>
      <c r="N11" s="39">
        <v>7.9105999999999996</v>
      </c>
      <c r="O11" s="39">
        <v>24.2744</v>
      </c>
      <c r="P11" s="39">
        <v>17.6739</v>
      </c>
      <c r="Q11" s="39">
        <v>6.1666999999999996</v>
      </c>
      <c r="R11" s="39">
        <v>10.7597</v>
      </c>
      <c r="S11" s="39">
        <v>10.562099999999999</v>
      </c>
      <c r="T11" s="39">
        <v>10.9552</v>
      </c>
      <c r="U11" s="39">
        <v>8.8727999999999998</v>
      </c>
      <c r="V11" s="39">
        <v>7.8818999999999999</v>
      </c>
      <c r="W11" s="47">
        <v>32</v>
      </c>
      <c r="X11" s="47">
        <v>26</v>
      </c>
      <c r="Y11" s="47">
        <v>45</v>
      </c>
      <c r="Z11" s="47">
        <v>34</v>
      </c>
      <c r="AA11" s="47">
        <v>14</v>
      </c>
      <c r="AB11" s="47">
        <v>42</v>
      </c>
      <c r="AC11" s="47">
        <v>44</v>
      </c>
      <c r="AD11" s="47">
        <v>46</v>
      </c>
      <c r="AE11" s="47">
        <v>30</v>
      </c>
      <c r="AF11" s="47">
        <v>23</v>
      </c>
      <c r="AG11" s="47">
        <v>16</v>
      </c>
      <c r="AH11" s="47">
        <v>10</v>
      </c>
      <c r="AI11" s="47">
        <v>10</v>
      </c>
      <c r="AJ11" s="47">
        <v>38</v>
      </c>
      <c r="AK11" s="39">
        <v>-6.3295000000000003</v>
      </c>
      <c r="AL11" s="39">
        <v>9.1700000000000004E-2</v>
      </c>
      <c r="AM11" s="39">
        <v>8.3230000000000004</v>
      </c>
      <c r="AN11" s="39">
        <v>0.54100000000000004</v>
      </c>
    </row>
    <row r="12" spans="1:40" x14ac:dyDescent="0.25">
      <c r="A12" s="62">
        <v>462</v>
      </c>
      <c r="B12" s="37" t="s">
        <v>1554</v>
      </c>
      <c r="C12" s="38">
        <v>39386</v>
      </c>
      <c r="D12" s="39">
        <v>93.189499999999995</v>
      </c>
      <c r="E12" s="48">
        <v>2.59</v>
      </c>
      <c r="F12" s="39">
        <v>28.803599999999999</v>
      </c>
      <c r="G12" s="37" t="s">
        <v>1482</v>
      </c>
      <c r="H12" s="37" t="s">
        <v>200</v>
      </c>
      <c r="I12" s="39">
        <v>0.60419999999999996</v>
      </c>
      <c r="J12" s="39">
        <v>0.73019999999999996</v>
      </c>
      <c r="K12" s="39">
        <v>1.2917000000000001</v>
      </c>
      <c r="L12" s="39">
        <v>4.1871999999999998</v>
      </c>
      <c r="M12" s="39">
        <v>10.264799999999999</v>
      </c>
      <c r="N12" s="39">
        <v>10.034000000000001</v>
      </c>
      <c r="O12" s="39">
        <v>13.7525</v>
      </c>
      <c r="P12" s="39">
        <v>4.7240000000000002</v>
      </c>
      <c r="Q12" s="39">
        <v>18.947600000000001</v>
      </c>
      <c r="R12" s="39">
        <v>12.984</v>
      </c>
      <c r="S12" s="39">
        <v>8.9703999999999997</v>
      </c>
      <c r="T12" s="39">
        <v>9.6418999999999997</v>
      </c>
      <c r="U12" s="39">
        <v>11.4063</v>
      </c>
      <c r="V12" s="39">
        <v>6.9473000000000003</v>
      </c>
      <c r="W12" s="47">
        <v>50</v>
      </c>
      <c r="X12" s="47">
        <v>58</v>
      </c>
      <c r="Y12" s="47">
        <v>60</v>
      </c>
      <c r="Z12" s="47">
        <v>26</v>
      </c>
      <c r="AA12" s="47">
        <v>18</v>
      </c>
      <c r="AB12" s="47">
        <v>26</v>
      </c>
      <c r="AC12" s="47">
        <v>64</v>
      </c>
      <c r="AD12" s="47">
        <v>65</v>
      </c>
      <c r="AE12" s="47">
        <v>4</v>
      </c>
      <c r="AF12" s="47">
        <v>17</v>
      </c>
      <c r="AG12" s="47">
        <v>20</v>
      </c>
      <c r="AH12" s="47">
        <v>14</v>
      </c>
      <c r="AI12" s="47">
        <v>5</v>
      </c>
      <c r="AJ12" s="47">
        <v>43</v>
      </c>
      <c r="AK12" s="39">
        <v>-4.8844000000000003</v>
      </c>
      <c r="AL12" s="39">
        <v>0.56669999999999998</v>
      </c>
      <c r="AM12" s="39">
        <v>23.985299999999999</v>
      </c>
      <c r="AN12" s="39">
        <v>1.0535000000000001</v>
      </c>
    </row>
    <row r="13" spans="1:40" x14ac:dyDescent="0.25">
      <c r="A13" s="62">
        <v>45711</v>
      </c>
      <c r="B13" s="37" t="s">
        <v>1555</v>
      </c>
      <c r="C13" s="38">
        <v>44501</v>
      </c>
      <c r="D13" s="39">
        <v>381.6721</v>
      </c>
      <c r="E13" s="48">
        <v>0.68</v>
      </c>
      <c r="F13" s="39">
        <v>13.6534</v>
      </c>
      <c r="G13" s="37" t="s">
        <v>829</v>
      </c>
      <c r="H13" s="37" t="s">
        <v>404</v>
      </c>
      <c r="I13" s="39">
        <v>0.76680000000000004</v>
      </c>
      <c r="J13" s="39">
        <v>1.8303</v>
      </c>
      <c r="K13" s="39">
        <v>2.4538000000000002</v>
      </c>
      <c r="L13" s="39">
        <v>2.3793000000000002</v>
      </c>
      <c r="M13" s="39">
        <v>1.8629</v>
      </c>
      <c r="N13" s="39">
        <v>10.2601</v>
      </c>
      <c r="O13" s="39">
        <v>37.639200000000002</v>
      </c>
      <c r="P13" s="39">
        <v>33.8735</v>
      </c>
      <c r="Q13" s="39"/>
      <c r="R13" s="39"/>
      <c r="S13" s="39"/>
      <c r="T13" s="39"/>
      <c r="U13" s="39"/>
      <c r="V13" s="39">
        <v>11.307600000000001</v>
      </c>
      <c r="W13" s="47">
        <v>47</v>
      </c>
      <c r="X13" s="47">
        <v>32</v>
      </c>
      <c r="Y13" s="47">
        <v>38</v>
      </c>
      <c r="Z13" s="47">
        <v>35</v>
      </c>
      <c r="AA13" s="47">
        <v>56</v>
      </c>
      <c r="AB13" s="47">
        <v>25</v>
      </c>
      <c r="AC13" s="47">
        <v>15</v>
      </c>
      <c r="AD13" s="47">
        <v>11</v>
      </c>
      <c r="AE13" s="47"/>
      <c r="AF13" s="47"/>
      <c r="AG13" s="47"/>
      <c r="AH13" s="47"/>
      <c r="AI13" s="47"/>
      <c r="AJ13" s="47">
        <v>26</v>
      </c>
      <c r="AK13" s="39">
        <v>-4.8285</v>
      </c>
      <c r="AL13" s="39">
        <v>0.76570000000000005</v>
      </c>
      <c r="AM13" s="39">
        <v>22.783999999999999</v>
      </c>
      <c r="AN13" s="39">
        <v>1.7488999999999999</v>
      </c>
    </row>
    <row r="14" spans="1:40" s="57" customFormat="1" x14ac:dyDescent="0.25">
      <c r="A14" s="62">
        <v>23016</v>
      </c>
      <c r="B14" s="58" t="s">
        <v>1556</v>
      </c>
      <c r="C14" s="38">
        <v>44098</v>
      </c>
      <c r="D14" s="39">
        <v>848.50710000000004</v>
      </c>
      <c r="E14" s="48">
        <v>1.62</v>
      </c>
      <c r="F14" s="39">
        <v>16.991399999999999</v>
      </c>
      <c r="G14" s="58" t="s">
        <v>1557</v>
      </c>
      <c r="H14" s="58" t="s">
        <v>1558</v>
      </c>
      <c r="I14" s="39">
        <v>0.80089999999999995</v>
      </c>
      <c r="J14" s="39">
        <v>0.94940000000000002</v>
      </c>
      <c r="K14" s="39">
        <v>2.5661</v>
      </c>
      <c r="L14" s="39">
        <v>1.4697</v>
      </c>
      <c r="M14" s="39">
        <v>3.1032000000000002</v>
      </c>
      <c r="N14" s="39">
        <v>6.8971</v>
      </c>
      <c r="O14" s="39">
        <v>28.770499999999998</v>
      </c>
      <c r="P14" s="39">
        <v>24.7438</v>
      </c>
      <c r="Q14" s="39">
        <v>9.7600999999999996</v>
      </c>
      <c r="R14" s="39">
        <v>14.130100000000001</v>
      </c>
      <c r="S14" s="39"/>
      <c r="T14" s="39"/>
      <c r="U14" s="39"/>
      <c r="V14" s="39">
        <v>14.130100000000001</v>
      </c>
      <c r="W14" s="47">
        <v>43</v>
      </c>
      <c r="X14" s="47">
        <v>51</v>
      </c>
      <c r="Y14" s="47">
        <v>37</v>
      </c>
      <c r="Z14" s="47">
        <v>57</v>
      </c>
      <c r="AA14" s="47">
        <v>46</v>
      </c>
      <c r="AB14" s="47">
        <v>52</v>
      </c>
      <c r="AC14" s="47">
        <v>35</v>
      </c>
      <c r="AD14" s="47">
        <v>30</v>
      </c>
      <c r="AE14" s="47">
        <v>19</v>
      </c>
      <c r="AF14" s="47">
        <v>16</v>
      </c>
      <c r="AG14" s="47"/>
      <c r="AH14" s="47"/>
      <c r="AI14" s="47"/>
      <c r="AJ14" s="47">
        <v>21</v>
      </c>
      <c r="AK14" s="39">
        <v>-5.1673</v>
      </c>
      <c r="AL14" s="39">
        <v>0.48010000000000003</v>
      </c>
      <c r="AM14" s="39">
        <v>13.123900000000001</v>
      </c>
      <c r="AN14" s="39">
        <v>0.87209999999999999</v>
      </c>
    </row>
    <row r="15" spans="1:40" s="57" customFormat="1" x14ac:dyDescent="0.25">
      <c r="A15" s="62">
        <v>45539</v>
      </c>
      <c r="B15" s="58" t="s">
        <v>1559</v>
      </c>
      <c r="C15" s="38">
        <v>44344</v>
      </c>
      <c r="D15" s="39">
        <v>525.90239999999994</v>
      </c>
      <c r="E15" s="48">
        <v>1.6</v>
      </c>
      <c r="F15" s="39">
        <v>13.01</v>
      </c>
      <c r="G15" s="58" t="s">
        <v>1557</v>
      </c>
      <c r="H15" s="58" t="s">
        <v>301</v>
      </c>
      <c r="I15" s="39">
        <v>1.0093000000000001</v>
      </c>
      <c r="J15" s="39">
        <v>1.403</v>
      </c>
      <c r="K15" s="39">
        <v>2.6025</v>
      </c>
      <c r="L15" s="39">
        <v>2.7646000000000002</v>
      </c>
      <c r="M15" s="39">
        <v>2.6835</v>
      </c>
      <c r="N15" s="39">
        <v>9.1442999999999994</v>
      </c>
      <c r="O15" s="39">
        <v>36.516300000000001</v>
      </c>
      <c r="P15" s="39">
        <v>27.3233</v>
      </c>
      <c r="Q15" s="39">
        <v>6.8262999999999998</v>
      </c>
      <c r="R15" s="39"/>
      <c r="S15" s="39"/>
      <c r="T15" s="39"/>
      <c r="U15" s="39"/>
      <c r="V15" s="39">
        <v>8.2045999999999992</v>
      </c>
      <c r="W15" s="47">
        <v>37</v>
      </c>
      <c r="X15" s="47">
        <v>39</v>
      </c>
      <c r="Y15" s="47">
        <v>36</v>
      </c>
      <c r="Z15" s="47">
        <v>31</v>
      </c>
      <c r="AA15" s="47">
        <v>50</v>
      </c>
      <c r="AB15" s="47">
        <v>40</v>
      </c>
      <c r="AC15" s="47">
        <v>19</v>
      </c>
      <c r="AD15" s="47">
        <v>23</v>
      </c>
      <c r="AE15" s="47">
        <v>27</v>
      </c>
      <c r="AF15" s="47"/>
      <c r="AG15" s="47"/>
      <c r="AH15" s="47"/>
      <c r="AI15" s="47"/>
      <c r="AJ15" s="47">
        <v>35</v>
      </c>
      <c r="AK15" s="39">
        <v>-13.1829</v>
      </c>
      <c r="AL15" s="39">
        <v>0.17749999999999999</v>
      </c>
      <c r="AM15" s="39">
        <v>19.240100000000002</v>
      </c>
      <c r="AN15" s="39">
        <v>1.6116000000000001</v>
      </c>
    </row>
    <row r="16" spans="1:40" s="57" customFormat="1" x14ac:dyDescent="0.25">
      <c r="A16" s="62">
        <v>44318</v>
      </c>
      <c r="B16" s="58" t="s">
        <v>1560</v>
      </c>
      <c r="C16" s="38">
        <v>44237</v>
      </c>
      <c r="D16" s="39">
        <v>218.96690000000001</v>
      </c>
      <c r="E16" s="48">
        <v>1.57</v>
      </c>
      <c r="F16" s="39">
        <v>7.66</v>
      </c>
      <c r="G16" s="58" t="s">
        <v>1557</v>
      </c>
      <c r="H16" s="58" t="s">
        <v>191</v>
      </c>
      <c r="I16" s="39">
        <v>8.1920999999999999</v>
      </c>
      <c r="J16" s="39">
        <v>12.6471</v>
      </c>
      <c r="K16" s="39">
        <v>17.125399999999999</v>
      </c>
      <c r="L16" s="39">
        <v>14.157999999999999</v>
      </c>
      <c r="M16" s="39">
        <v>11.4993</v>
      </c>
      <c r="N16" s="39">
        <v>18.392600000000002</v>
      </c>
      <c r="O16" s="39">
        <v>16.413399999999999</v>
      </c>
      <c r="P16" s="39">
        <v>9.1332000000000004</v>
      </c>
      <c r="Q16" s="39">
        <v>-2.8702000000000001</v>
      </c>
      <c r="R16" s="39"/>
      <c r="S16" s="39"/>
      <c r="T16" s="39"/>
      <c r="U16" s="39"/>
      <c r="V16" s="39">
        <v>-7.0801999999999996</v>
      </c>
      <c r="W16" s="47">
        <v>5</v>
      </c>
      <c r="X16" s="47">
        <v>5</v>
      </c>
      <c r="Y16" s="47">
        <v>5</v>
      </c>
      <c r="Z16" s="47">
        <v>5</v>
      </c>
      <c r="AA16" s="47">
        <v>10</v>
      </c>
      <c r="AB16" s="47">
        <v>7</v>
      </c>
      <c r="AC16" s="47">
        <v>63</v>
      </c>
      <c r="AD16" s="47">
        <v>60</v>
      </c>
      <c r="AE16" s="47">
        <v>48</v>
      </c>
      <c r="AF16" s="47"/>
      <c r="AG16" s="47"/>
      <c r="AH16" s="47"/>
      <c r="AI16" s="47"/>
      <c r="AJ16" s="47">
        <v>71</v>
      </c>
      <c r="AK16" s="39">
        <v>-17.212700000000002</v>
      </c>
      <c r="AL16" s="39">
        <v>-1.2946</v>
      </c>
      <c r="AM16" s="39">
        <v>11.0436</v>
      </c>
      <c r="AN16" s="39">
        <v>0.28079999999999999</v>
      </c>
    </row>
    <row r="17" spans="1:40" s="57" customFormat="1" x14ac:dyDescent="0.25">
      <c r="A17" s="62">
        <v>47017</v>
      </c>
      <c r="B17" s="58" t="s">
        <v>1561</v>
      </c>
      <c r="C17" s="38">
        <v>44866</v>
      </c>
      <c r="D17" s="39">
        <v>167.87110000000001</v>
      </c>
      <c r="E17" s="48">
        <v>0.68</v>
      </c>
      <c r="F17" s="39">
        <v>17.796399999999998</v>
      </c>
      <c r="G17" s="58" t="s">
        <v>1557</v>
      </c>
      <c r="H17" s="58" t="s">
        <v>214</v>
      </c>
      <c r="I17" s="39">
        <v>0.78259999999999996</v>
      </c>
      <c r="J17" s="39">
        <v>1.8579000000000001</v>
      </c>
      <c r="K17" s="39">
        <v>2.4058999999999999</v>
      </c>
      <c r="L17" s="39">
        <v>2.2629000000000001</v>
      </c>
      <c r="M17" s="39">
        <v>1.8660000000000001</v>
      </c>
      <c r="N17" s="39">
        <v>10.3078</v>
      </c>
      <c r="O17" s="39">
        <v>37.2057</v>
      </c>
      <c r="P17" s="39"/>
      <c r="Q17" s="39"/>
      <c r="R17" s="39"/>
      <c r="S17" s="39"/>
      <c r="T17" s="39"/>
      <c r="U17" s="39"/>
      <c r="V17" s="39">
        <v>35.294600000000003</v>
      </c>
      <c r="W17" s="47">
        <v>46</v>
      </c>
      <c r="X17" s="47">
        <v>31</v>
      </c>
      <c r="Y17" s="47">
        <v>40</v>
      </c>
      <c r="Z17" s="47">
        <v>39</v>
      </c>
      <c r="AA17" s="47">
        <v>55</v>
      </c>
      <c r="AB17" s="47">
        <v>24</v>
      </c>
      <c r="AC17" s="47">
        <v>18</v>
      </c>
      <c r="AD17" s="47"/>
      <c r="AE17" s="47"/>
      <c r="AF17" s="47"/>
      <c r="AG17" s="47"/>
      <c r="AH17" s="47"/>
      <c r="AI17" s="47"/>
      <c r="AJ17" s="47">
        <v>2</v>
      </c>
      <c r="AK17" s="39">
        <v>36.253100000000003</v>
      </c>
      <c r="AL17" s="39">
        <v>4.1302000000000003</v>
      </c>
      <c r="AM17" s="39">
        <v>7.9332000000000003</v>
      </c>
      <c r="AN17" s="39">
        <v>-0.1731</v>
      </c>
    </row>
    <row r="18" spans="1:40" s="62" customFormat="1" x14ac:dyDescent="0.25">
      <c r="A18" s="62">
        <v>45674</v>
      </c>
      <c r="B18" s="58" t="s">
        <v>1562</v>
      </c>
      <c r="C18" s="38">
        <v>44428</v>
      </c>
      <c r="D18" s="39">
        <v>315.00779999999997</v>
      </c>
      <c r="E18" s="48">
        <v>1.59</v>
      </c>
      <c r="F18" s="39">
        <v>14.356</v>
      </c>
      <c r="G18" s="58" t="s">
        <v>1563</v>
      </c>
      <c r="H18" s="58" t="s">
        <v>203</v>
      </c>
      <c r="I18" s="39">
        <v>0.59560000000000002</v>
      </c>
      <c r="J18" s="39">
        <v>0.63090000000000002</v>
      </c>
      <c r="K18" s="39">
        <v>1.83</v>
      </c>
      <c r="L18" s="39">
        <v>2.3527999999999998</v>
      </c>
      <c r="M18" s="39">
        <v>1.4702</v>
      </c>
      <c r="N18" s="39">
        <v>9.3457000000000008</v>
      </c>
      <c r="O18" s="39">
        <v>42.746299999999998</v>
      </c>
      <c r="P18" s="39">
        <v>30.581800000000001</v>
      </c>
      <c r="Q18" s="39">
        <v>12.9474</v>
      </c>
      <c r="R18" s="39"/>
      <c r="S18" s="39"/>
      <c r="T18" s="39"/>
      <c r="U18" s="39"/>
      <c r="V18" s="39">
        <v>12.342499999999999</v>
      </c>
      <c r="W18" s="47">
        <v>51</v>
      </c>
      <c r="X18" s="47">
        <v>61</v>
      </c>
      <c r="Y18" s="47">
        <v>52</v>
      </c>
      <c r="Z18" s="47">
        <v>36</v>
      </c>
      <c r="AA18" s="47">
        <v>59</v>
      </c>
      <c r="AB18" s="47">
        <v>38</v>
      </c>
      <c r="AC18" s="47">
        <v>4</v>
      </c>
      <c r="AD18" s="47">
        <v>17</v>
      </c>
      <c r="AE18" s="47">
        <v>13</v>
      </c>
      <c r="AF18" s="47"/>
      <c r="AG18" s="47"/>
      <c r="AH18" s="47"/>
      <c r="AI18" s="47"/>
      <c r="AJ18" s="47">
        <v>24</v>
      </c>
      <c r="AK18" s="39">
        <v>-2.7702</v>
      </c>
      <c r="AL18" s="39">
        <v>0.60309999999999997</v>
      </c>
      <c r="AM18" s="39">
        <v>20.7105</v>
      </c>
      <c r="AN18" s="39">
        <v>7.1081000000000003</v>
      </c>
    </row>
    <row r="19" spans="1:40" s="62" customFormat="1" x14ac:dyDescent="0.25">
      <c r="A19" s="62">
        <v>47724</v>
      </c>
      <c r="B19" s="58" t="s">
        <v>1564</v>
      </c>
      <c r="C19" s="38">
        <v>45013</v>
      </c>
      <c r="D19" s="39">
        <v>150.4357</v>
      </c>
      <c r="E19" s="48">
        <v>0.18</v>
      </c>
      <c r="F19" s="39">
        <v>10.935499999999999</v>
      </c>
      <c r="G19" s="58" t="s">
        <v>1565</v>
      </c>
      <c r="H19" s="58" t="s">
        <v>1165</v>
      </c>
      <c r="I19" s="39">
        <v>9.5200000000000007E-2</v>
      </c>
      <c r="J19" s="39">
        <v>0.31369999999999998</v>
      </c>
      <c r="K19" s="39">
        <v>-6.5799999999999997E-2</v>
      </c>
      <c r="L19" s="39">
        <v>0.18410000000000001</v>
      </c>
      <c r="M19" s="39">
        <v>1.6613</v>
      </c>
      <c r="N19" s="39">
        <v>3.1301000000000001</v>
      </c>
      <c r="O19" s="39">
        <v>5.9261999999999997</v>
      </c>
      <c r="P19" s="39"/>
      <c r="Q19" s="39"/>
      <c r="R19" s="39"/>
      <c r="S19" s="39"/>
      <c r="T19" s="39"/>
      <c r="U19" s="39"/>
      <c r="V19" s="39">
        <v>6.1260000000000003</v>
      </c>
      <c r="W19" s="47">
        <v>62</v>
      </c>
      <c r="X19" s="47">
        <v>64</v>
      </c>
      <c r="Y19" s="47">
        <v>69</v>
      </c>
      <c r="Z19" s="47">
        <v>69</v>
      </c>
      <c r="AA19" s="47">
        <v>58</v>
      </c>
      <c r="AB19" s="47">
        <v>66</v>
      </c>
      <c r="AC19" s="47">
        <v>67</v>
      </c>
      <c r="AD19" s="47"/>
      <c r="AE19" s="47"/>
      <c r="AF19" s="47"/>
      <c r="AG19" s="47"/>
      <c r="AH19" s="47"/>
      <c r="AI19" s="47"/>
      <c r="AJ19" s="47">
        <v>48</v>
      </c>
      <c r="AK19" s="39">
        <v>2.7887</v>
      </c>
      <c r="AL19" s="39">
        <v>5.8882000000000003</v>
      </c>
      <c r="AM19" s="39">
        <v>0.4355</v>
      </c>
      <c r="AN19" s="39">
        <v>-5.9700000000000003E-2</v>
      </c>
    </row>
    <row r="20" spans="1:40" s="123" customFormat="1" x14ac:dyDescent="0.25">
      <c r="A20" s="123">
        <v>48467</v>
      </c>
      <c r="B20" s="58" t="s">
        <v>1566</v>
      </c>
      <c r="C20" s="38"/>
      <c r="D20" s="39"/>
      <c r="E20" s="48"/>
      <c r="F20" s="39"/>
      <c r="G20" s="58" t="s">
        <v>1567</v>
      </c>
      <c r="H20" s="58" t="s">
        <v>1568</v>
      </c>
      <c r="I20" s="39"/>
      <c r="J20" s="39"/>
      <c r="K20" s="39"/>
      <c r="L20" s="39"/>
      <c r="M20" s="39"/>
      <c r="N20" s="39"/>
      <c r="O20" s="39"/>
      <c r="P20" s="39"/>
      <c r="Q20" s="39"/>
      <c r="R20" s="39"/>
      <c r="S20" s="39"/>
      <c r="T20" s="39"/>
      <c r="U20" s="39"/>
      <c r="V20" s="39"/>
      <c r="W20" s="47"/>
      <c r="X20" s="47"/>
      <c r="Y20" s="47"/>
      <c r="Z20" s="47"/>
      <c r="AA20" s="47"/>
      <c r="AB20" s="47"/>
      <c r="AC20" s="47"/>
      <c r="AD20" s="47"/>
      <c r="AE20" s="47"/>
      <c r="AF20" s="47"/>
      <c r="AG20" s="47"/>
      <c r="AH20" s="47"/>
      <c r="AI20" s="47"/>
      <c r="AJ20" s="47"/>
      <c r="AK20" s="39"/>
      <c r="AL20" s="39"/>
      <c r="AM20" s="39"/>
      <c r="AN20" s="39"/>
    </row>
    <row r="21" spans="1:40" s="62" customFormat="1" x14ac:dyDescent="0.25">
      <c r="A21" s="62">
        <v>45484</v>
      </c>
      <c r="B21" s="58" t="s">
        <v>1569</v>
      </c>
      <c r="C21" s="38">
        <v>44323</v>
      </c>
      <c r="D21" s="39">
        <v>52.469499999999996</v>
      </c>
      <c r="E21" s="48">
        <v>1.6</v>
      </c>
      <c r="F21" s="39">
        <v>12.9848</v>
      </c>
      <c r="G21" s="58" t="s">
        <v>1570</v>
      </c>
      <c r="H21" s="58" t="s">
        <v>349</v>
      </c>
      <c r="I21" s="39">
        <v>1.7825</v>
      </c>
      <c r="J21" s="39">
        <v>0.84650000000000003</v>
      </c>
      <c r="K21" s="39">
        <v>4.0423999999999998</v>
      </c>
      <c r="L21" s="39">
        <v>2.6385000000000001</v>
      </c>
      <c r="M21" s="39">
        <v>10.4291</v>
      </c>
      <c r="N21" s="39">
        <v>6.2812000000000001</v>
      </c>
      <c r="O21" s="39">
        <v>28.942799999999998</v>
      </c>
      <c r="P21" s="39">
        <v>24.526199999999999</v>
      </c>
      <c r="Q21" s="39">
        <v>6.7169999999999996</v>
      </c>
      <c r="R21" s="39"/>
      <c r="S21" s="39"/>
      <c r="T21" s="39"/>
      <c r="U21" s="39"/>
      <c r="V21" s="39">
        <v>8.0051000000000005</v>
      </c>
      <c r="W21" s="47">
        <v>23</v>
      </c>
      <c r="X21" s="47">
        <v>55</v>
      </c>
      <c r="Y21" s="47">
        <v>20</v>
      </c>
      <c r="Z21" s="47">
        <v>33</v>
      </c>
      <c r="AA21" s="47">
        <v>17</v>
      </c>
      <c r="AB21" s="47">
        <v>55</v>
      </c>
      <c r="AC21" s="47">
        <v>34</v>
      </c>
      <c r="AD21" s="47">
        <v>31</v>
      </c>
      <c r="AE21" s="47">
        <v>28</v>
      </c>
      <c r="AF21" s="47"/>
      <c r="AG21" s="47"/>
      <c r="AH21" s="47"/>
      <c r="AI21" s="47"/>
      <c r="AJ21" s="47">
        <v>37</v>
      </c>
      <c r="AK21" s="39">
        <v>-8.2169000000000008</v>
      </c>
      <c r="AL21" s="39">
        <v>0.12520000000000001</v>
      </c>
      <c r="AM21" s="39">
        <v>13.228199999999999</v>
      </c>
      <c r="AN21" s="39">
        <v>0.97460000000000002</v>
      </c>
    </row>
    <row r="22" spans="1:40" s="62" customFormat="1" x14ac:dyDescent="0.25">
      <c r="A22" s="62">
        <v>14756</v>
      </c>
      <c r="B22" s="58" t="s">
        <v>1571</v>
      </c>
      <c r="C22" s="38">
        <v>41872</v>
      </c>
      <c r="D22" s="39">
        <v>57.677500000000002</v>
      </c>
      <c r="E22" s="48">
        <v>2.0299999999999998</v>
      </c>
      <c r="F22" s="39">
        <v>20.523199999999999</v>
      </c>
      <c r="G22" s="58" t="s">
        <v>1572</v>
      </c>
      <c r="H22" s="58" t="s">
        <v>404</v>
      </c>
      <c r="I22" s="39">
        <v>1.095</v>
      </c>
      <c r="J22" s="39">
        <v>1.6735</v>
      </c>
      <c r="K22" s="39">
        <v>1.9142999999999999</v>
      </c>
      <c r="L22" s="39">
        <v>1.8951</v>
      </c>
      <c r="M22" s="39">
        <v>4.7599</v>
      </c>
      <c r="N22" s="39">
        <v>6.3318000000000003</v>
      </c>
      <c r="O22" s="39">
        <v>22.146599999999999</v>
      </c>
      <c r="P22" s="39">
        <v>16.1099</v>
      </c>
      <c r="Q22" s="39">
        <v>6.0164</v>
      </c>
      <c r="R22" s="39">
        <v>8.9532000000000007</v>
      </c>
      <c r="S22" s="39">
        <v>10.158300000000001</v>
      </c>
      <c r="T22" s="39">
        <v>8.6318000000000001</v>
      </c>
      <c r="U22" s="39">
        <v>7.3361999999999998</v>
      </c>
      <c r="V22" s="39">
        <v>7.3708</v>
      </c>
      <c r="W22" s="47">
        <v>35</v>
      </c>
      <c r="X22" s="47">
        <v>38</v>
      </c>
      <c r="Y22" s="47">
        <v>49</v>
      </c>
      <c r="Z22" s="47">
        <v>48</v>
      </c>
      <c r="AA22" s="47">
        <v>42</v>
      </c>
      <c r="AB22" s="47">
        <v>53</v>
      </c>
      <c r="AC22" s="47">
        <v>51</v>
      </c>
      <c r="AD22" s="47">
        <v>49</v>
      </c>
      <c r="AE22" s="47">
        <v>31</v>
      </c>
      <c r="AF22" s="47">
        <v>27</v>
      </c>
      <c r="AG22" s="47">
        <v>17</v>
      </c>
      <c r="AH22" s="47">
        <v>17</v>
      </c>
      <c r="AI22" s="47">
        <v>17</v>
      </c>
      <c r="AJ22" s="47">
        <v>39</v>
      </c>
      <c r="AK22" s="39">
        <v>-6.7126999999999999</v>
      </c>
      <c r="AL22" s="39">
        <v>3.7400000000000003E-2</v>
      </c>
      <c r="AM22" s="39">
        <v>8.8498999999999999</v>
      </c>
      <c r="AN22" s="39">
        <v>0.53969999999999996</v>
      </c>
    </row>
    <row r="23" spans="1:40" s="62" customFormat="1" x14ac:dyDescent="0.25">
      <c r="A23" s="62">
        <v>7866</v>
      </c>
      <c r="B23" s="58" t="s">
        <v>1573</v>
      </c>
      <c r="C23" s="38">
        <v>40039</v>
      </c>
      <c r="D23" s="39">
        <v>139.14590000000001</v>
      </c>
      <c r="E23" s="48">
        <v>2.15</v>
      </c>
      <c r="F23" s="39">
        <v>19.111899999999999</v>
      </c>
      <c r="G23" s="58" t="s">
        <v>1572</v>
      </c>
      <c r="H23" s="58" t="s">
        <v>404</v>
      </c>
      <c r="I23" s="39">
        <v>1.8453999999999999</v>
      </c>
      <c r="J23" s="39">
        <v>3.1625999999999999</v>
      </c>
      <c r="K23" s="39">
        <v>3.7488999999999999</v>
      </c>
      <c r="L23" s="39">
        <v>5.3635999999999999</v>
      </c>
      <c r="M23" s="39">
        <v>7.9713000000000003</v>
      </c>
      <c r="N23" s="39">
        <v>7.5170000000000003</v>
      </c>
      <c r="O23" s="39">
        <v>19.13</v>
      </c>
      <c r="P23" s="39">
        <v>16.113900000000001</v>
      </c>
      <c r="Q23" s="39">
        <v>4.1018999999999997</v>
      </c>
      <c r="R23" s="39">
        <v>14.944699999999999</v>
      </c>
      <c r="S23" s="39">
        <v>8.2794000000000008</v>
      </c>
      <c r="T23" s="39">
        <v>5.9641000000000002</v>
      </c>
      <c r="U23" s="39">
        <v>2.7585999999999999</v>
      </c>
      <c r="V23" s="39">
        <v>4.3735999999999997</v>
      </c>
      <c r="W23" s="47">
        <v>22</v>
      </c>
      <c r="X23" s="47">
        <v>20</v>
      </c>
      <c r="Y23" s="47">
        <v>25</v>
      </c>
      <c r="Z23" s="47">
        <v>17</v>
      </c>
      <c r="AA23" s="47">
        <v>25</v>
      </c>
      <c r="AB23" s="47">
        <v>48</v>
      </c>
      <c r="AC23" s="47">
        <v>56</v>
      </c>
      <c r="AD23" s="47">
        <v>48</v>
      </c>
      <c r="AE23" s="47">
        <v>35</v>
      </c>
      <c r="AF23" s="47">
        <v>13</v>
      </c>
      <c r="AG23" s="47">
        <v>24</v>
      </c>
      <c r="AH23" s="47">
        <v>25</v>
      </c>
      <c r="AI23" s="47">
        <v>28</v>
      </c>
      <c r="AJ23" s="47">
        <v>55</v>
      </c>
      <c r="AK23" s="39">
        <v>-7.9870999999999999</v>
      </c>
      <c r="AL23" s="39">
        <v>0.16300000000000001</v>
      </c>
      <c r="AM23" s="39">
        <v>15.993399999999999</v>
      </c>
      <c r="AN23" s="39">
        <v>0.80889999999999995</v>
      </c>
    </row>
    <row r="24" spans="1:40" s="62" customFormat="1" x14ac:dyDescent="0.25">
      <c r="A24" s="62">
        <v>45728</v>
      </c>
      <c r="B24" s="58" t="s">
        <v>1574</v>
      </c>
      <c r="C24" s="38">
        <v>44606</v>
      </c>
      <c r="D24" s="39">
        <v>838.44929999999999</v>
      </c>
      <c r="E24" s="48">
        <v>2.0499999999999998</v>
      </c>
      <c r="F24" s="39">
        <v>14.371700000000001</v>
      </c>
      <c r="G24" s="58" t="s">
        <v>1572</v>
      </c>
      <c r="H24" s="58" t="s">
        <v>404</v>
      </c>
      <c r="I24" s="39">
        <v>3.8448000000000002</v>
      </c>
      <c r="J24" s="39">
        <v>3.5709</v>
      </c>
      <c r="K24" s="39">
        <v>6.1856999999999998</v>
      </c>
      <c r="L24" s="39">
        <v>3.7728000000000002</v>
      </c>
      <c r="M24" s="39">
        <v>2.5070999999999999</v>
      </c>
      <c r="N24" s="39">
        <v>7.6604000000000001</v>
      </c>
      <c r="O24" s="39">
        <v>38.9617</v>
      </c>
      <c r="P24" s="39">
        <v>34.814999999999998</v>
      </c>
      <c r="Q24" s="39"/>
      <c r="R24" s="39"/>
      <c r="S24" s="39"/>
      <c r="T24" s="39"/>
      <c r="U24" s="39"/>
      <c r="V24" s="39">
        <v>14.8681</v>
      </c>
      <c r="W24" s="47">
        <v>13</v>
      </c>
      <c r="X24" s="47">
        <v>17</v>
      </c>
      <c r="Y24" s="47">
        <v>14</v>
      </c>
      <c r="Z24" s="47">
        <v>27</v>
      </c>
      <c r="AA24" s="47">
        <v>52</v>
      </c>
      <c r="AB24" s="47">
        <v>46</v>
      </c>
      <c r="AC24" s="47">
        <v>9</v>
      </c>
      <c r="AD24" s="47">
        <v>7</v>
      </c>
      <c r="AE24" s="47"/>
      <c r="AF24" s="47"/>
      <c r="AG24" s="47"/>
      <c r="AH24" s="47"/>
      <c r="AI24" s="47"/>
      <c r="AJ24" s="47">
        <v>20</v>
      </c>
      <c r="AK24" s="39">
        <v>6.8010999999999999</v>
      </c>
      <c r="AL24" s="39">
        <v>1.5552000000000001</v>
      </c>
      <c r="AM24" s="39">
        <v>15.079599999999999</v>
      </c>
      <c r="AN24" s="39">
        <v>1.1187</v>
      </c>
    </row>
    <row r="25" spans="1:40" s="62" customFormat="1" x14ac:dyDescent="0.25">
      <c r="A25" s="62">
        <v>17236</v>
      </c>
      <c r="B25" s="58" t="s">
        <v>1575</v>
      </c>
      <c r="C25" s="38">
        <v>41124</v>
      </c>
      <c r="D25" s="39">
        <v>908.58199999999999</v>
      </c>
      <c r="E25" s="48">
        <v>2.34</v>
      </c>
      <c r="F25" s="39">
        <v>55.613100000000003</v>
      </c>
      <c r="G25" s="58" t="s">
        <v>1572</v>
      </c>
      <c r="H25" s="58" t="s">
        <v>404</v>
      </c>
      <c r="I25" s="39">
        <v>0.93979999999999997</v>
      </c>
      <c r="J25" s="39">
        <v>1.3912</v>
      </c>
      <c r="K25" s="39">
        <v>1.9101999999999999</v>
      </c>
      <c r="L25" s="39">
        <v>1.0893999999999999</v>
      </c>
      <c r="M25" s="39">
        <v>2.4843000000000002</v>
      </c>
      <c r="N25" s="39">
        <v>5.1745000000000001</v>
      </c>
      <c r="O25" s="39">
        <v>25.798400000000001</v>
      </c>
      <c r="P25" s="39">
        <v>21.8949</v>
      </c>
      <c r="Q25" s="39">
        <v>11.371499999999999</v>
      </c>
      <c r="R25" s="39">
        <v>17.098199999999999</v>
      </c>
      <c r="S25" s="39">
        <v>16.7483</v>
      </c>
      <c r="T25" s="39">
        <v>14.815200000000001</v>
      </c>
      <c r="U25" s="39">
        <v>13.446400000000001</v>
      </c>
      <c r="V25" s="39">
        <v>15.156000000000001</v>
      </c>
      <c r="W25" s="47">
        <v>39</v>
      </c>
      <c r="X25" s="47">
        <v>40</v>
      </c>
      <c r="Y25" s="47">
        <v>50</v>
      </c>
      <c r="Z25" s="47">
        <v>62</v>
      </c>
      <c r="AA25" s="47">
        <v>54</v>
      </c>
      <c r="AB25" s="47">
        <v>63</v>
      </c>
      <c r="AC25" s="47">
        <v>42</v>
      </c>
      <c r="AD25" s="47">
        <v>35</v>
      </c>
      <c r="AE25" s="47">
        <v>15</v>
      </c>
      <c r="AF25" s="47">
        <v>7</v>
      </c>
      <c r="AG25" s="47">
        <v>7</v>
      </c>
      <c r="AH25" s="47">
        <v>6</v>
      </c>
      <c r="AI25" s="47">
        <v>4</v>
      </c>
      <c r="AJ25" s="47">
        <v>18</v>
      </c>
      <c r="AK25" s="39">
        <v>-2.1044999999999998</v>
      </c>
      <c r="AL25" s="39">
        <v>0.71870000000000001</v>
      </c>
      <c r="AM25" s="39">
        <v>10.7227</v>
      </c>
      <c r="AN25" s="39">
        <v>0.74860000000000004</v>
      </c>
    </row>
    <row r="26" spans="1:40" s="62" customFormat="1" x14ac:dyDescent="0.25">
      <c r="A26" s="62">
        <v>48492</v>
      </c>
      <c r="B26" s="58" t="s">
        <v>1576</v>
      </c>
      <c r="C26" s="38">
        <v>45369</v>
      </c>
      <c r="D26" s="39">
        <v>68.169399999999996</v>
      </c>
      <c r="E26" s="48">
        <v>0.27</v>
      </c>
      <c r="F26" s="39">
        <v>10.709899999999999</v>
      </c>
      <c r="G26" s="58" t="s">
        <v>1572</v>
      </c>
      <c r="H26" s="58" t="s">
        <v>1577</v>
      </c>
      <c r="I26" s="39">
        <v>-5.9700000000000003E-2</v>
      </c>
      <c r="J26" s="39">
        <v>0.19550000000000001</v>
      </c>
      <c r="K26" s="39">
        <v>-0.78739999999999999</v>
      </c>
      <c r="L26" s="39">
        <v>0.746</v>
      </c>
      <c r="M26" s="39">
        <v>4.9886999999999997</v>
      </c>
      <c r="N26" s="39">
        <v>5.9599000000000002</v>
      </c>
      <c r="O26" s="39"/>
      <c r="P26" s="39"/>
      <c r="Q26" s="39"/>
      <c r="R26" s="39"/>
      <c r="S26" s="39"/>
      <c r="T26" s="39"/>
      <c r="U26" s="39"/>
      <c r="V26" s="39">
        <v>7.0990000000000002</v>
      </c>
      <c r="W26" s="47">
        <v>66</v>
      </c>
      <c r="X26" s="47">
        <v>67</v>
      </c>
      <c r="Y26" s="47">
        <v>71</v>
      </c>
      <c r="Z26" s="47">
        <v>64</v>
      </c>
      <c r="AA26" s="47">
        <v>40</v>
      </c>
      <c r="AB26" s="47">
        <v>56</v>
      </c>
      <c r="AC26" s="47"/>
      <c r="AD26" s="47"/>
      <c r="AE26" s="47"/>
      <c r="AF26" s="47"/>
      <c r="AG26" s="47"/>
      <c r="AH26" s="47"/>
      <c r="AI26" s="47"/>
      <c r="AJ26" s="47">
        <v>42</v>
      </c>
      <c r="AK26" s="39"/>
      <c r="AL26" s="39"/>
      <c r="AM26" s="39"/>
      <c r="AN26" s="39"/>
    </row>
    <row r="27" spans="1:40" s="62" customFormat="1" x14ac:dyDescent="0.25">
      <c r="A27" s="62">
        <v>14597</v>
      </c>
      <c r="B27" s="58" t="s">
        <v>1578</v>
      </c>
      <c r="C27" s="38">
        <v>40835</v>
      </c>
      <c r="D27" s="39">
        <v>12.178599999999999</v>
      </c>
      <c r="E27" s="48">
        <v>2.2400000000000002</v>
      </c>
      <c r="F27" s="39">
        <v>19.184799999999999</v>
      </c>
      <c r="G27" s="58" t="s">
        <v>1572</v>
      </c>
      <c r="H27" s="58" t="s">
        <v>404</v>
      </c>
      <c r="I27" s="39">
        <v>1.2871999999999999</v>
      </c>
      <c r="J27" s="39">
        <v>1.9097</v>
      </c>
      <c r="K27" s="39">
        <v>0.89990000000000003</v>
      </c>
      <c r="L27" s="39">
        <v>1.9671000000000001</v>
      </c>
      <c r="M27" s="39">
        <v>8.6841000000000008</v>
      </c>
      <c r="N27" s="39">
        <v>5.4301000000000004</v>
      </c>
      <c r="O27" s="39">
        <v>8.0158000000000005</v>
      </c>
      <c r="P27" s="39">
        <v>3.105</v>
      </c>
      <c r="Q27" s="39">
        <v>-5.7050999999999998</v>
      </c>
      <c r="R27" s="39">
        <v>0.94279999999999997</v>
      </c>
      <c r="S27" s="39">
        <v>3.1800999999999999</v>
      </c>
      <c r="T27" s="39">
        <v>2.9033000000000002</v>
      </c>
      <c r="U27" s="39">
        <v>2.6747000000000001</v>
      </c>
      <c r="V27" s="39">
        <v>5.1596000000000002</v>
      </c>
      <c r="W27" s="47">
        <v>33</v>
      </c>
      <c r="X27" s="47">
        <v>28</v>
      </c>
      <c r="Y27" s="47">
        <v>66</v>
      </c>
      <c r="Z27" s="47">
        <v>44</v>
      </c>
      <c r="AA27" s="47">
        <v>23</v>
      </c>
      <c r="AB27" s="47">
        <v>62</v>
      </c>
      <c r="AC27" s="47">
        <v>66</v>
      </c>
      <c r="AD27" s="47">
        <v>66</v>
      </c>
      <c r="AE27" s="47">
        <v>49</v>
      </c>
      <c r="AF27" s="47">
        <v>37</v>
      </c>
      <c r="AG27" s="47">
        <v>31</v>
      </c>
      <c r="AH27" s="47">
        <v>29</v>
      </c>
      <c r="AI27" s="47">
        <v>29</v>
      </c>
      <c r="AJ27" s="47">
        <v>52</v>
      </c>
      <c r="AK27" s="39">
        <v>-17.624600000000001</v>
      </c>
      <c r="AL27" s="39">
        <v>-1.1982999999999999</v>
      </c>
      <c r="AM27" s="39">
        <v>8.7971000000000004</v>
      </c>
      <c r="AN27" s="39">
        <v>0.54090000000000005</v>
      </c>
    </row>
    <row r="28" spans="1:40" s="123" customFormat="1" x14ac:dyDescent="0.25">
      <c r="A28" s="123">
        <v>8359</v>
      </c>
      <c r="B28" s="58" t="s">
        <v>1579</v>
      </c>
      <c r="C28" s="38">
        <v>40176</v>
      </c>
      <c r="D28" s="39">
        <v>134.32339999999999</v>
      </c>
      <c r="E28" s="48">
        <v>2.21</v>
      </c>
      <c r="F28" s="39">
        <v>17.8249</v>
      </c>
      <c r="G28" s="58" t="s">
        <v>1572</v>
      </c>
      <c r="H28" s="58" t="s">
        <v>404</v>
      </c>
      <c r="I28" s="39">
        <v>4.2239000000000004</v>
      </c>
      <c r="J28" s="39">
        <v>8.3581000000000003</v>
      </c>
      <c r="K28" s="39">
        <v>10.306699999999999</v>
      </c>
      <c r="L28" s="39">
        <v>7.5467000000000004</v>
      </c>
      <c r="M28" s="39">
        <v>11.0184</v>
      </c>
      <c r="N28" s="39">
        <v>15.7784</v>
      </c>
      <c r="O28" s="39">
        <v>18.766200000000001</v>
      </c>
      <c r="P28" s="39">
        <v>18.668500000000002</v>
      </c>
      <c r="Q28" s="39">
        <v>11.1496</v>
      </c>
      <c r="R28" s="39">
        <v>15.6435</v>
      </c>
      <c r="S28" s="39">
        <v>16.965599999999998</v>
      </c>
      <c r="T28" s="39">
        <v>12.8529</v>
      </c>
      <c r="U28" s="39">
        <v>7.9093999999999998</v>
      </c>
      <c r="V28" s="39">
        <v>3.9948000000000001</v>
      </c>
      <c r="W28" s="47">
        <v>11</v>
      </c>
      <c r="X28" s="47">
        <v>7</v>
      </c>
      <c r="Y28" s="47">
        <v>6</v>
      </c>
      <c r="Z28" s="47">
        <v>9</v>
      </c>
      <c r="AA28" s="47">
        <v>12</v>
      </c>
      <c r="AB28" s="47">
        <v>11</v>
      </c>
      <c r="AC28" s="47">
        <v>57</v>
      </c>
      <c r="AD28" s="47">
        <v>39</v>
      </c>
      <c r="AE28" s="47">
        <v>16</v>
      </c>
      <c r="AF28" s="47">
        <v>11</v>
      </c>
      <c r="AG28" s="47">
        <v>6</v>
      </c>
      <c r="AH28" s="47">
        <v>7</v>
      </c>
      <c r="AI28" s="47">
        <v>13</v>
      </c>
      <c r="AJ28" s="47">
        <v>57</v>
      </c>
      <c r="AK28" s="39">
        <v>-1.7478</v>
      </c>
      <c r="AL28" s="39">
        <v>0.21340000000000001</v>
      </c>
      <c r="AM28" s="39">
        <v>13.2174</v>
      </c>
      <c r="AN28" s="39">
        <v>0.3488</v>
      </c>
    </row>
    <row r="29" spans="1:40" s="62" customFormat="1" x14ac:dyDescent="0.25">
      <c r="A29" s="62">
        <v>13404</v>
      </c>
      <c r="B29" s="58" t="s">
        <v>1580</v>
      </c>
      <c r="C29" s="38">
        <v>40725</v>
      </c>
      <c r="D29" s="39">
        <v>79.836699999999993</v>
      </c>
      <c r="E29" s="48">
        <v>2.2999999999999998</v>
      </c>
      <c r="F29" s="39">
        <v>29.01</v>
      </c>
      <c r="G29" s="58" t="s">
        <v>719</v>
      </c>
      <c r="H29" s="58" t="s">
        <v>188</v>
      </c>
      <c r="I29" s="39">
        <v>-0.98980000000000001</v>
      </c>
      <c r="J29" s="39">
        <v>0.2661</v>
      </c>
      <c r="K29" s="39">
        <v>3.3561000000000001</v>
      </c>
      <c r="L29" s="39">
        <v>7.56</v>
      </c>
      <c r="M29" s="39">
        <v>18.693999999999999</v>
      </c>
      <c r="N29" s="39">
        <v>17.311699999999998</v>
      </c>
      <c r="O29" s="39">
        <v>23.2056</v>
      </c>
      <c r="P29" s="39">
        <v>13.771699999999999</v>
      </c>
      <c r="Q29" s="39">
        <v>8.0707000000000004</v>
      </c>
      <c r="R29" s="39">
        <v>12.1174</v>
      </c>
      <c r="S29" s="39">
        <v>6.8898000000000001</v>
      </c>
      <c r="T29" s="39">
        <v>6.5168999999999997</v>
      </c>
      <c r="U29" s="39">
        <v>5.5757000000000003</v>
      </c>
      <c r="V29" s="39">
        <v>8.3687000000000005</v>
      </c>
      <c r="W29" s="47">
        <v>70</v>
      </c>
      <c r="X29" s="47">
        <v>65</v>
      </c>
      <c r="Y29" s="47">
        <v>30</v>
      </c>
      <c r="Z29" s="47">
        <v>8</v>
      </c>
      <c r="AA29" s="47">
        <v>5</v>
      </c>
      <c r="AB29" s="47">
        <v>9</v>
      </c>
      <c r="AC29" s="47">
        <v>48</v>
      </c>
      <c r="AD29" s="47">
        <v>56</v>
      </c>
      <c r="AE29" s="47">
        <v>24</v>
      </c>
      <c r="AF29" s="47">
        <v>20</v>
      </c>
      <c r="AG29" s="47">
        <v>26</v>
      </c>
      <c r="AH29" s="47">
        <v>23</v>
      </c>
      <c r="AI29" s="47">
        <v>23</v>
      </c>
      <c r="AJ29" s="47">
        <v>34</v>
      </c>
      <c r="AK29" s="39">
        <v>-5.1083999999999996</v>
      </c>
      <c r="AL29" s="39">
        <v>-3.2300000000000002E-2</v>
      </c>
      <c r="AM29" s="39">
        <v>7.8194999999999997</v>
      </c>
      <c r="AN29" s="39">
        <v>0.37040000000000001</v>
      </c>
    </row>
    <row r="30" spans="1:40" s="62" customFormat="1" x14ac:dyDescent="0.25">
      <c r="A30" s="62">
        <v>20281</v>
      </c>
      <c r="B30" s="58" t="s">
        <v>1581</v>
      </c>
      <c r="C30" s="38">
        <v>41827</v>
      </c>
      <c r="D30" s="39">
        <v>109.6092</v>
      </c>
      <c r="E30" s="48">
        <v>2.29</v>
      </c>
      <c r="F30" s="39">
        <v>16.0671</v>
      </c>
      <c r="G30" s="58" t="s">
        <v>719</v>
      </c>
      <c r="H30" s="58" t="s">
        <v>188</v>
      </c>
      <c r="I30" s="39">
        <v>3.6848000000000001</v>
      </c>
      <c r="J30" s="39">
        <v>5.7108999999999996</v>
      </c>
      <c r="K30" s="39">
        <v>7.1597</v>
      </c>
      <c r="L30" s="39">
        <v>4.7652000000000001</v>
      </c>
      <c r="M30" s="39">
        <v>4.6021999999999998</v>
      </c>
      <c r="N30" s="39">
        <v>10.6435</v>
      </c>
      <c r="O30" s="39">
        <v>22.142399999999999</v>
      </c>
      <c r="P30" s="39">
        <v>14.504300000000001</v>
      </c>
      <c r="Q30" s="39">
        <v>-1.1272</v>
      </c>
      <c r="R30" s="39">
        <v>3.4603999999999999</v>
      </c>
      <c r="S30" s="39">
        <v>5.0282</v>
      </c>
      <c r="T30" s="39">
        <v>4.7614000000000001</v>
      </c>
      <c r="U30" s="39">
        <v>4.9709000000000003</v>
      </c>
      <c r="V30" s="39">
        <v>4.7430000000000003</v>
      </c>
      <c r="W30" s="47">
        <v>14</v>
      </c>
      <c r="X30" s="47">
        <v>11</v>
      </c>
      <c r="Y30" s="47">
        <v>12</v>
      </c>
      <c r="Z30" s="47">
        <v>22</v>
      </c>
      <c r="AA30" s="47">
        <v>44</v>
      </c>
      <c r="AB30" s="47">
        <v>22</v>
      </c>
      <c r="AC30" s="47">
        <v>52</v>
      </c>
      <c r="AD30" s="47">
        <v>54</v>
      </c>
      <c r="AE30" s="47">
        <v>47</v>
      </c>
      <c r="AF30" s="47">
        <v>34</v>
      </c>
      <c r="AG30" s="47">
        <v>29</v>
      </c>
      <c r="AH30" s="47">
        <v>28</v>
      </c>
      <c r="AI30" s="47">
        <v>26</v>
      </c>
      <c r="AJ30" s="47">
        <v>54</v>
      </c>
      <c r="AK30" s="39">
        <v>-18.208500000000001</v>
      </c>
      <c r="AL30" s="39">
        <v>-0.63270000000000004</v>
      </c>
      <c r="AM30" s="39">
        <v>13.8018</v>
      </c>
      <c r="AN30" s="39">
        <v>0.72109999999999996</v>
      </c>
    </row>
    <row r="31" spans="1:40" s="62" customFormat="1" x14ac:dyDescent="0.25">
      <c r="A31" s="62">
        <v>24618</v>
      </c>
      <c r="B31" s="58" t="s">
        <v>1582</v>
      </c>
      <c r="C31" s="38">
        <v>41677</v>
      </c>
      <c r="D31" s="39">
        <v>78.222099999999998</v>
      </c>
      <c r="E31" s="48">
        <v>2.2999999999999998</v>
      </c>
      <c r="F31" s="39">
        <v>20.182300000000001</v>
      </c>
      <c r="G31" s="58" t="s">
        <v>719</v>
      </c>
      <c r="H31" s="58" t="s">
        <v>188</v>
      </c>
      <c r="I31" s="39">
        <v>0.97919999999999996</v>
      </c>
      <c r="J31" s="39">
        <v>0.93020000000000003</v>
      </c>
      <c r="K31" s="39">
        <v>2.0194000000000001</v>
      </c>
      <c r="L31" s="39">
        <v>1.3987000000000001</v>
      </c>
      <c r="M31" s="39">
        <v>7.2032999999999996</v>
      </c>
      <c r="N31" s="39">
        <v>5.6908000000000003</v>
      </c>
      <c r="O31" s="39">
        <v>28.453099999999999</v>
      </c>
      <c r="P31" s="39">
        <v>27.978000000000002</v>
      </c>
      <c r="Q31" s="39">
        <v>9.5864999999999991</v>
      </c>
      <c r="R31" s="39">
        <v>15.9748</v>
      </c>
      <c r="S31" s="39">
        <v>13.3344</v>
      </c>
      <c r="T31" s="39">
        <v>8.8259000000000007</v>
      </c>
      <c r="U31" s="39">
        <v>7.5193000000000003</v>
      </c>
      <c r="V31" s="39">
        <v>6.8198999999999996</v>
      </c>
      <c r="W31" s="47">
        <v>38</v>
      </c>
      <c r="X31" s="47">
        <v>52</v>
      </c>
      <c r="Y31" s="47">
        <v>47</v>
      </c>
      <c r="Z31" s="47">
        <v>59</v>
      </c>
      <c r="AA31" s="47">
        <v>30</v>
      </c>
      <c r="AB31" s="47">
        <v>59</v>
      </c>
      <c r="AC31" s="47">
        <v>36</v>
      </c>
      <c r="AD31" s="47">
        <v>22</v>
      </c>
      <c r="AE31" s="47">
        <v>21</v>
      </c>
      <c r="AF31" s="47">
        <v>10</v>
      </c>
      <c r="AG31" s="47">
        <v>13</v>
      </c>
      <c r="AH31" s="47">
        <v>16</v>
      </c>
      <c r="AI31" s="47">
        <v>14</v>
      </c>
      <c r="AJ31" s="47">
        <v>46</v>
      </c>
      <c r="AK31" s="39">
        <v>-5.0777000000000001</v>
      </c>
      <c r="AL31" s="39">
        <v>0.36909999999999998</v>
      </c>
      <c r="AM31" s="39">
        <v>14.435</v>
      </c>
      <c r="AN31" s="39">
        <v>0.79469999999999996</v>
      </c>
    </row>
    <row r="32" spans="1:40" s="62" customFormat="1" x14ac:dyDescent="0.25">
      <c r="A32" s="62">
        <v>7869</v>
      </c>
      <c r="B32" s="58" t="s">
        <v>1583</v>
      </c>
      <c r="C32" s="38">
        <v>40051</v>
      </c>
      <c r="D32" s="39">
        <v>1244.3089</v>
      </c>
      <c r="E32" s="48">
        <v>2.3199999999999998</v>
      </c>
      <c r="F32" s="39">
        <v>38.814</v>
      </c>
      <c r="G32" s="58" t="s">
        <v>719</v>
      </c>
      <c r="H32" s="58" t="s">
        <v>188</v>
      </c>
      <c r="I32" s="39">
        <v>10.2545</v>
      </c>
      <c r="J32" s="39">
        <v>15.123799999999999</v>
      </c>
      <c r="K32" s="39">
        <v>17.989999999999998</v>
      </c>
      <c r="L32" s="39">
        <v>15.762499999999999</v>
      </c>
      <c r="M32" s="39">
        <v>11.0177</v>
      </c>
      <c r="N32" s="39">
        <v>19.1052</v>
      </c>
      <c r="O32" s="39">
        <v>16.709299999999999</v>
      </c>
      <c r="P32" s="39">
        <v>8.11</v>
      </c>
      <c r="Q32" s="39">
        <v>-6.9013999999999998</v>
      </c>
      <c r="R32" s="39">
        <v>-1.8297000000000001</v>
      </c>
      <c r="S32" s="39">
        <v>6.4398999999999997</v>
      </c>
      <c r="T32" s="39">
        <v>6.4485999999999999</v>
      </c>
      <c r="U32" s="39">
        <v>7.9432999999999998</v>
      </c>
      <c r="V32" s="39">
        <v>9.3979999999999997</v>
      </c>
      <c r="W32" s="47">
        <v>3</v>
      </c>
      <c r="X32" s="47">
        <v>3</v>
      </c>
      <c r="Y32" s="47">
        <v>4</v>
      </c>
      <c r="Z32" s="47">
        <v>4</v>
      </c>
      <c r="AA32" s="47">
        <v>13</v>
      </c>
      <c r="AB32" s="47">
        <v>6</v>
      </c>
      <c r="AC32" s="47">
        <v>62</v>
      </c>
      <c r="AD32" s="47">
        <v>62</v>
      </c>
      <c r="AE32" s="47">
        <v>50</v>
      </c>
      <c r="AF32" s="47">
        <v>38</v>
      </c>
      <c r="AG32" s="47">
        <v>28</v>
      </c>
      <c r="AH32" s="47">
        <v>24</v>
      </c>
      <c r="AI32" s="47">
        <v>12</v>
      </c>
      <c r="AJ32" s="47">
        <v>31</v>
      </c>
      <c r="AK32" s="39">
        <v>-23.7898</v>
      </c>
      <c r="AL32" s="39">
        <v>-1.2549999999999999</v>
      </c>
      <c r="AM32" s="39">
        <v>13.3917</v>
      </c>
      <c r="AN32" s="39">
        <v>0.54090000000000005</v>
      </c>
    </row>
    <row r="33" spans="1:40" s="62" customFormat="1" x14ac:dyDescent="0.25">
      <c r="A33" s="62">
        <v>44630</v>
      </c>
      <c r="B33" s="58" t="s">
        <v>1584</v>
      </c>
      <c r="C33" s="38">
        <v>43895</v>
      </c>
      <c r="D33" s="39">
        <v>2181.2606000000001</v>
      </c>
      <c r="E33" s="48">
        <v>2.3199999999999998</v>
      </c>
      <c r="F33" s="39">
        <v>23.615100000000002</v>
      </c>
      <c r="G33" s="58" t="s">
        <v>719</v>
      </c>
      <c r="H33" s="58" t="s">
        <v>188</v>
      </c>
      <c r="I33" s="39">
        <v>1.5083</v>
      </c>
      <c r="J33" s="39">
        <v>2.6850999999999998</v>
      </c>
      <c r="K33" s="39">
        <v>3.9136000000000002</v>
      </c>
      <c r="L33" s="39">
        <v>4.3705999999999996</v>
      </c>
      <c r="M33" s="39">
        <v>-0.16569999999999999</v>
      </c>
      <c r="N33" s="39">
        <v>4.3899999999999997</v>
      </c>
      <c r="O33" s="39">
        <v>38.754800000000003</v>
      </c>
      <c r="P33" s="39">
        <v>35.190300000000001</v>
      </c>
      <c r="Q33" s="39">
        <v>6.6311</v>
      </c>
      <c r="R33" s="39">
        <v>14.946899999999999</v>
      </c>
      <c r="S33" s="39"/>
      <c r="T33" s="39"/>
      <c r="U33" s="39"/>
      <c r="V33" s="39">
        <v>20.7014</v>
      </c>
      <c r="W33" s="47">
        <v>30</v>
      </c>
      <c r="X33" s="47">
        <v>23</v>
      </c>
      <c r="Y33" s="47">
        <v>22</v>
      </c>
      <c r="Z33" s="47">
        <v>25</v>
      </c>
      <c r="AA33" s="47">
        <v>70</v>
      </c>
      <c r="AB33" s="47">
        <v>65</v>
      </c>
      <c r="AC33" s="47">
        <v>11</v>
      </c>
      <c r="AD33" s="47">
        <v>4</v>
      </c>
      <c r="AE33" s="47">
        <v>29</v>
      </c>
      <c r="AF33" s="47">
        <v>12</v>
      </c>
      <c r="AG33" s="47"/>
      <c r="AH33" s="47"/>
      <c r="AI33" s="47"/>
      <c r="AJ33" s="47">
        <v>8</v>
      </c>
      <c r="AK33" s="39">
        <v>-14.5905</v>
      </c>
      <c r="AL33" s="39">
        <v>0.21029999999999999</v>
      </c>
      <c r="AM33" s="39">
        <v>31.3978</v>
      </c>
      <c r="AN33" s="39">
        <v>1.6158000000000001</v>
      </c>
    </row>
    <row r="34" spans="1:40" s="62" customFormat="1" x14ac:dyDescent="0.25">
      <c r="A34" s="62">
        <v>21920</v>
      </c>
      <c r="B34" s="58" t="s">
        <v>1585</v>
      </c>
      <c r="C34" s="38">
        <v>41493</v>
      </c>
      <c r="D34" s="39">
        <v>113.071</v>
      </c>
      <c r="E34" s="48">
        <v>2.31</v>
      </c>
      <c r="F34" s="39">
        <v>31.21</v>
      </c>
      <c r="G34" s="58" t="s">
        <v>719</v>
      </c>
      <c r="H34" s="58" t="s">
        <v>188</v>
      </c>
      <c r="I34" s="39">
        <v>0.3705</v>
      </c>
      <c r="J34" s="39">
        <v>0.99050000000000005</v>
      </c>
      <c r="K34" s="39">
        <v>2.0741999999999998</v>
      </c>
      <c r="L34" s="39">
        <v>1.6698</v>
      </c>
      <c r="M34" s="39">
        <v>7.5347</v>
      </c>
      <c r="N34" s="39">
        <v>7.4291999999999998</v>
      </c>
      <c r="O34" s="39">
        <v>23.561399999999999</v>
      </c>
      <c r="P34" s="39">
        <v>17.749099999999999</v>
      </c>
      <c r="Q34" s="39">
        <v>10.775499999999999</v>
      </c>
      <c r="R34" s="39">
        <v>17.706399999999999</v>
      </c>
      <c r="S34" s="39">
        <v>13.6477</v>
      </c>
      <c r="T34" s="39">
        <v>12.1081</v>
      </c>
      <c r="U34" s="39">
        <v>10.6777</v>
      </c>
      <c r="V34" s="39">
        <v>10.748900000000001</v>
      </c>
      <c r="W34" s="47">
        <v>55</v>
      </c>
      <c r="X34" s="47">
        <v>49</v>
      </c>
      <c r="Y34" s="47">
        <v>46</v>
      </c>
      <c r="Z34" s="47">
        <v>55</v>
      </c>
      <c r="AA34" s="47">
        <v>29</v>
      </c>
      <c r="AB34" s="47">
        <v>51</v>
      </c>
      <c r="AC34" s="47">
        <v>47</v>
      </c>
      <c r="AD34" s="47">
        <v>45</v>
      </c>
      <c r="AE34" s="47">
        <v>17</v>
      </c>
      <c r="AF34" s="47">
        <v>6</v>
      </c>
      <c r="AG34" s="47">
        <v>11</v>
      </c>
      <c r="AH34" s="47">
        <v>8</v>
      </c>
      <c r="AI34" s="47">
        <v>6</v>
      </c>
      <c r="AJ34" s="47">
        <v>27</v>
      </c>
      <c r="AK34" s="39">
        <v>-1.367</v>
      </c>
      <c r="AL34" s="39">
        <v>0.75070000000000003</v>
      </c>
      <c r="AM34" s="39">
        <v>9.4612999999999996</v>
      </c>
      <c r="AN34" s="39">
        <v>0.64580000000000004</v>
      </c>
    </row>
    <row r="35" spans="1:40" s="62" customFormat="1" x14ac:dyDescent="0.25">
      <c r="A35" s="62">
        <v>3813</v>
      </c>
      <c r="B35" s="58" t="s">
        <v>893</v>
      </c>
      <c r="C35" s="38">
        <v>39463</v>
      </c>
      <c r="D35" s="39">
        <v>247.78749999999999</v>
      </c>
      <c r="E35" s="48">
        <v>2.5299999999999998</v>
      </c>
      <c r="F35" s="39">
        <v>30.3414</v>
      </c>
      <c r="G35" s="58" t="s">
        <v>894</v>
      </c>
      <c r="H35" s="58" t="s">
        <v>211</v>
      </c>
      <c r="I35" s="39">
        <v>2.9152999999999998</v>
      </c>
      <c r="J35" s="39">
        <v>4.8293999999999997</v>
      </c>
      <c r="K35" s="39">
        <v>7.5298999999999996</v>
      </c>
      <c r="L35" s="39">
        <v>7.0640000000000001</v>
      </c>
      <c r="M35" s="39">
        <v>9.8271999999999995</v>
      </c>
      <c r="N35" s="39">
        <v>17.241099999999999</v>
      </c>
      <c r="O35" s="39">
        <v>26.376200000000001</v>
      </c>
      <c r="P35" s="39">
        <v>15.065099999999999</v>
      </c>
      <c r="Q35" s="39">
        <v>0.38219999999999998</v>
      </c>
      <c r="R35" s="39">
        <v>4.0719000000000003</v>
      </c>
      <c r="S35" s="39">
        <v>6.6135000000000002</v>
      </c>
      <c r="T35" s="39">
        <v>5.3937999999999997</v>
      </c>
      <c r="U35" s="39">
        <v>6.8517999999999999</v>
      </c>
      <c r="V35" s="39">
        <v>6.8680000000000003</v>
      </c>
      <c r="W35" s="47">
        <v>15</v>
      </c>
      <c r="X35" s="47">
        <v>12</v>
      </c>
      <c r="Y35" s="47">
        <v>10</v>
      </c>
      <c r="Z35" s="47">
        <v>11</v>
      </c>
      <c r="AA35" s="47">
        <v>22</v>
      </c>
      <c r="AB35" s="47">
        <v>10</v>
      </c>
      <c r="AC35" s="47">
        <v>40</v>
      </c>
      <c r="AD35" s="47">
        <v>52</v>
      </c>
      <c r="AE35" s="47">
        <v>45</v>
      </c>
      <c r="AF35" s="47">
        <v>33</v>
      </c>
      <c r="AG35" s="47">
        <v>27</v>
      </c>
      <c r="AH35" s="47">
        <v>27</v>
      </c>
      <c r="AI35" s="47">
        <v>20</v>
      </c>
      <c r="AJ35" s="47">
        <v>45</v>
      </c>
      <c r="AK35" s="39">
        <v>-17.011600000000001</v>
      </c>
      <c r="AL35" s="39">
        <v>-0.78029999999999999</v>
      </c>
      <c r="AM35" s="39">
        <v>11.837999999999999</v>
      </c>
      <c r="AN35" s="39">
        <v>0.46239999999999998</v>
      </c>
    </row>
    <row r="36" spans="1:40" s="62" customFormat="1" x14ac:dyDescent="0.25">
      <c r="A36" s="62">
        <v>16071</v>
      </c>
      <c r="B36" s="58" t="s">
        <v>1586</v>
      </c>
      <c r="C36" s="38">
        <v>40945</v>
      </c>
      <c r="D36" s="39">
        <v>3519.9290999999998</v>
      </c>
      <c r="E36" s="48">
        <v>1.53</v>
      </c>
      <c r="F36" s="39">
        <v>69.572000000000003</v>
      </c>
      <c r="G36" s="58" t="s">
        <v>1587</v>
      </c>
      <c r="H36" s="58" t="s">
        <v>211</v>
      </c>
      <c r="I36" s="39">
        <v>-0.34079999999999999</v>
      </c>
      <c r="J36" s="39">
        <v>0.25519999999999998</v>
      </c>
      <c r="K36" s="39">
        <v>1.6311</v>
      </c>
      <c r="L36" s="39">
        <v>1.9507000000000001</v>
      </c>
      <c r="M36" s="39">
        <v>2.5419999999999998</v>
      </c>
      <c r="N36" s="39">
        <v>7.7991999999999999</v>
      </c>
      <c r="O36" s="39">
        <v>41.3752</v>
      </c>
      <c r="P36" s="39">
        <v>29.961600000000001</v>
      </c>
      <c r="Q36" s="39">
        <v>5.6601999999999997</v>
      </c>
      <c r="R36" s="39">
        <v>11.5745</v>
      </c>
      <c r="S36" s="39">
        <v>17.244299999999999</v>
      </c>
      <c r="T36" s="39">
        <v>16.7317</v>
      </c>
      <c r="U36" s="39">
        <v>14.485300000000001</v>
      </c>
      <c r="V36" s="39">
        <v>16.5733</v>
      </c>
      <c r="W36" s="47">
        <v>68</v>
      </c>
      <c r="X36" s="47">
        <v>66</v>
      </c>
      <c r="Y36" s="47">
        <v>57</v>
      </c>
      <c r="Z36" s="47">
        <v>45</v>
      </c>
      <c r="AA36" s="47">
        <v>51</v>
      </c>
      <c r="AB36" s="47">
        <v>43</v>
      </c>
      <c r="AC36" s="47">
        <v>5</v>
      </c>
      <c r="AD36" s="47">
        <v>19</v>
      </c>
      <c r="AE36" s="47">
        <v>33</v>
      </c>
      <c r="AF36" s="47">
        <v>21</v>
      </c>
      <c r="AG36" s="47">
        <v>5</v>
      </c>
      <c r="AH36" s="47">
        <v>2</v>
      </c>
      <c r="AI36" s="47">
        <v>2</v>
      </c>
      <c r="AJ36" s="47">
        <v>13</v>
      </c>
      <c r="AK36" s="39">
        <v>-4.5716999999999999</v>
      </c>
      <c r="AL36" s="39">
        <v>0.16300000000000001</v>
      </c>
      <c r="AM36" s="39">
        <v>24.4237</v>
      </c>
      <c r="AN36" s="39">
        <v>7.3654999999999999</v>
      </c>
    </row>
    <row r="37" spans="1:40" s="62" customFormat="1" x14ac:dyDescent="0.25">
      <c r="A37" s="62">
        <v>26629</v>
      </c>
      <c r="B37" s="58" t="s">
        <v>1588</v>
      </c>
      <c r="C37" s="38">
        <v>41775</v>
      </c>
      <c r="D37" s="39">
        <v>16.862400000000001</v>
      </c>
      <c r="E37" s="48">
        <v>1.4</v>
      </c>
      <c r="F37" s="39">
        <v>11.175700000000001</v>
      </c>
      <c r="G37" s="58" t="s">
        <v>1587</v>
      </c>
      <c r="H37" s="58" t="s">
        <v>211</v>
      </c>
      <c r="I37" s="39">
        <v>2.6273</v>
      </c>
      <c r="J37" s="39">
        <v>3.4586000000000001</v>
      </c>
      <c r="K37" s="39">
        <v>3.1377999999999999</v>
      </c>
      <c r="L37" s="39">
        <v>0.3448</v>
      </c>
      <c r="M37" s="39">
        <v>8.4893000000000001</v>
      </c>
      <c r="N37" s="39">
        <v>11.292899999999999</v>
      </c>
      <c r="O37" s="39">
        <v>21.014600000000002</v>
      </c>
      <c r="P37" s="39">
        <v>23.701000000000001</v>
      </c>
      <c r="Q37" s="39">
        <v>3.7101000000000002</v>
      </c>
      <c r="R37" s="39">
        <v>9.7466000000000008</v>
      </c>
      <c r="S37" s="39">
        <v>4.4775999999999998</v>
      </c>
      <c r="T37" s="39">
        <v>1.4391</v>
      </c>
      <c r="U37" s="39">
        <v>2.0697000000000001</v>
      </c>
      <c r="V37" s="39">
        <v>1.0770999999999999</v>
      </c>
      <c r="W37" s="47">
        <v>16</v>
      </c>
      <c r="X37" s="47">
        <v>18</v>
      </c>
      <c r="Y37" s="47">
        <v>31</v>
      </c>
      <c r="Z37" s="47">
        <v>67</v>
      </c>
      <c r="AA37" s="47">
        <v>24</v>
      </c>
      <c r="AB37" s="47">
        <v>20</v>
      </c>
      <c r="AC37" s="47">
        <v>55</v>
      </c>
      <c r="AD37" s="47">
        <v>33</v>
      </c>
      <c r="AE37" s="47">
        <v>37</v>
      </c>
      <c r="AF37" s="47">
        <v>26</v>
      </c>
      <c r="AG37" s="47">
        <v>30</v>
      </c>
      <c r="AH37" s="47">
        <v>32</v>
      </c>
      <c r="AI37" s="47">
        <v>31</v>
      </c>
      <c r="AJ37" s="47">
        <v>62</v>
      </c>
      <c r="AK37" s="39">
        <v>-4.3529999999999998</v>
      </c>
      <c r="AL37" s="39">
        <v>-5.9799999999999999E-2</v>
      </c>
      <c r="AM37" s="39">
        <v>12.049899999999999</v>
      </c>
      <c r="AN37" s="39">
        <v>3.1089000000000002</v>
      </c>
    </row>
    <row r="38" spans="1:40" s="62" customFormat="1" x14ac:dyDescent="0.25">
      <c r="A38" s="62">
        <v>45884</v>
      </c>
      <c r="B38" s="58" t="s">
        <v>1589</v>
      </c>
      <c r="C38" s="38">
        <v>44475</v>
      </c>
      <c r="D38" s="39">
        <v>1260.4547</v>
      </c>
      <c r="E38" s="48">
        <v>0.67</v>
      </c>
      <c r="F38" s="39">
        <v>14.063000000000001</v>
      </c>
      <c r="G38" s="58" t="s">
        <v>1224</v>
      </c>
      <c r="H38" s="58" t="s">
        <v>200</v>
      </c>
      <c r="I38" s="39">
        <v>0.56489999999999996</v>
      </c>
      <c r="J38" s="39">
        <v>1.7729999999999999</v>
      </c>
      <c r="K38" s="39">
        <v>2.2541000000000002</v>
      </c>
      <c r="L38" s="39">
        <v>1.9722999999999999</v>
      </c>
      <c r="M38" s="39">
        <v>6.1357999999999997</v>
      </c>
      <c r="N38" s="39">
        <v>9.6530000000000005</v>
      </c>
      <c r="O38" s="39">
        <v>32.544800000000002</v>
      </c>
      <c r="P38" s="39">
        <v>26.467500000000001</v>
      </c>
      <c r="Q38" s="39"/>
      <c r="R38" s="39"/>
      <c r="S38" s="39"/>
      <c r="T38" s="39"/>
      <c r="U38" s="39"/>
      <c r="V38" s="39">
        <v>12.1114</v>
      </c>
      <c r="W38" s="47">
        <v>52</v>
      </c>
      <c r="X38" s="47">
        <v>35</v>
      </c>
      <c r="Y38" s="47">
        <v>41</v>
      </c>
      <c r="Z38" s="47">
        <v>43</v>
      </c>
      <c r="AA38" s="47">
        <v>33</v>
      </c>
      <c r="AB38" s="47">
        <v>34</v>
      </c>
      <c r="AC38" s="47">
        <v>29</v>
      </c>
      <c r="AD38" s="47">
        <v>28</v>
      </c>
      <c r="AE38" s="47"/>
      <c r="AF38" s="47"/>
      <c r="AG38" s="47"/>
      <c r="AH38" s="47"/>
      <c r="AI38" s="47"/>
      <c r="AJ38" s="47">
        <v>25</v>
      </c>
      <c r="AK38" s="39">
        <v>-3.7903000000000002</v>
      </c>
      <c r="AL38" s="39">
        <v>0.73329999999999995</v>
      </c>
      <c r="AM38" s="39">
        <v>12.2181</v>
      </c>
      <c r="AN38" s="39">
        <v>1.0512999999999999</v>
      </c>
    </row>
    <row r="39" spans="1:40" s="62" customFormat="1" x14ac:dyDescent="0.25">
      <c r="A39" s="62">
        <v>17816</v>
      </c>
      <c r="B39" s="58" t="s">
        <v>1590</v>
      </c>
      <c r="C39" s="38">
        <v>41694</v>
      </c>
      <c r="D39" s="39">
        <v>7.0323000000000002</v>
      </c>
      <c r="E39" s="48">
        <v>2.06</v>
      </c>
      <c r="F39" s="39">
        <v>23.0137</v>
      </c>
      <c r="G39" s="58" t="s">
        <v>1591</v>
      </c>
      <c r="H39" s="58" t="s">
        <v>203</v>
      </c>
      <c r="I39" s="39">
        <v>4.6006</v>
      </c>
      <c r="J39" s="39">
        <v>6.8743999999999996</v>
      </c>
      <c r="K39" s="39">
        <v>8.9623000000000008</v>
      </c>
      <c r="L39" s="39">
        <v>7.4532999999999996</v>
      </c>
      <c r="M39" s="39">
        <v>9.8783999999999992</v>
      </c>
      <c r="N39" s="39">
        <v>19.1599</v>
      </c>
      <c r="O39" s="39">
        <v>30.942699999999999</v>
      </c>
      <c r="P39" s="39">
        <v>20.505299999999998</v>
      </c>
      <c r="Q39" s="39">
        <v>7.4999000000000002</v>
      </c>
      <c r="R39" s="39">
        <v>10.5898</v>
      </c>
      <c r="S39" s="39">
        <v>9.859</v>
      </c>
      <c r="T39" s="39">
        <v>8.5648</v>
      </c>
      <c r="U39" s="39">
        <v>8.1684000000000001</v>
      </c>
      <c r="V39" s="39">
        <v>8.1829000000000001</v>
      </c>
      <c r="W39" s="47">
        <v>9</v>
      </c>
      <c r="X39" s="47">
        <v>8</v>
      </c>
      <c r="Y39" s="47">
        <v>8</v>
      </c>
      <c r="Z39" s="47">
        <v>10</v>
      </c>
      <c r="AA39" s="47">
        <v>20</v>
      </c>
      <c r="AB39" s="47">
        <v>5</v>
      </c>
      <c r="AC39" s="47">
        <v>31</v>
      </c>
      <c r="AD39" s="47">
        <v>37</v>
      </c>
      <c r="AE39" s="47">
        <v>26</v>
      </c>
      <c r="AF39" s="47">
        <v>24</v>
      </c>
      <c r="AG39" s="47">
        <v>18</v>
      </c>
      <c r="AH39" s="47">
        <v>18</v>
      </c>
      <c r="AI39" s="47">
        <v>11</v>
      </c>
      <c r="AJ39" s="47">
        <v>36</v>
      </c>
      <c r="AK39" s="39">
        <v>-9.7350999999999992</v>
      </c>
      <c r="AL39" s="39">
        <v>-0.19639999999999999</v>
      </c>
      <c r="AM39" s="39">
        <v>10.0023</v>
      </c>
      <c r="AN39" s="39">
        <v>0.5968</v>
      </c>
    </row>
    <row r="40" spans="1:40" s="62" customFormat="1" x14ac:dyDescent="0.25">
      <c r="A40" s="62">
        <v>8587</v>
      </c>
      <c r="B40" s="58" t="s">
        <v>1592</v>
      </c>
      <c r="C40" s="38">
        <v>40669</v>
      </c>
      <c r="D40" s="39">
        <v>40.7286</v>
      </c>
      <c r="E40" s="48">
        <v>2.42</v>
      </c>
      <c r="F40" s="39">
        <v>7.15</v>
      </c>
      <c r="G40" s="58" t="s">
        <v>1591</v>
      </c>
      <c r="H40" s="58" t="s">
        <v>203</v>
      </c>
      <c r="I40" s="39">
        <v>0.7369</v>
      </c>
      <c r="J40" s="39">
        <v>1.3652</v>
      </c>
      <c r="K40" s="39">
        <v>-0.69720000000000004</v>
      </c>
      <c r="L40" s="39">
        <v>-3.1375000000000002</v>
      </c>
      <c r="M40" s="39">
        <v>9.9627999999999997</v>
      </c>
      <c r="N40" s="39">
        <v>-4.1555</v>
      </c>
      <c r="O40" s="39">
        <v>5.5396999999999998</v>
      </c>
      <c r="P40" s="39">
        <v>4.7518000000000002</v>
      </c>
      <c r="Q40" s="39">
        <v>1.8349</v>
      </c>
      <c r="R40" s="39">
        <v>4.5960999999999999</v>
      </c>
      <c r="S40" s="39">
        <v>-3.7513000000000001</v>
      </c>
      <c r="T40" s="39">
        <v>-1.1324000000000001</v>
      </c>
      <c r="U40" s="39">
        <v>-2.0385</v>
      </c>
      <c r="V40" s="39">
        <v>-2.4714999999999998</v>
      </c>
      <c r="W40" s="47">
        <v>49</v>
      </c>
      <c r="X40" s="47">
        <v>41</v>
      </c>
      <c r="Y40" s="47">
        <v>70</v>
      </c>
      <c r="Z40" s="47">
        <v>71</v>
      </c>
      <c r="AA40" s="47">
        <v>19</v>
      </c>
      <c r="AB40" s="47">
        <v>70</v>
      </c>
      <c r="AC40" s="47">
        <v>68</v>
      </c>
      <c r="AD40" s="47">
        <v>64</v>
      </c>
      <c r="AE40" s="47">
        <v>40</v>
      </c>
      <c r="AF40" s="47">
        <v>32</v>
      </c>
      <c r="AG40" s="47">
        <v>34</v>
      </c>
      <c r="AH40" s="47">
        <v>33</v>
      </c>
      <c r="AI40" s="47">
        <v>32</v>
      </c>
      <c r="AJ40" s="47">
        <v>67</v>
      </c>
      <c r="AK40" s="39">
        <v>-5.2965</v>
      </c>
      <c r="AL40" s="39">
        <v>-0.1948</v>
      </c>
      <c r="AM40" s="39">
        <v>15.4473</v>
      </c>
      <c r="AN40" s="39">
        <v>0.17299999999999999</v>
      </c>
    </row>
    <row r="41" spans="1:40" s="62" customFormat="1" x14ac:dyDescent="0.25">
      <c r="A41" s="62">
        <v>4314</v>
      </c>
      <c r="B41" s="58" t="s">
        <v>1593</v>
      </c>
      <c r="C41" s="38">
        <v>39524</v>
      </c>
      <c r="D41" s="39">
        <v>34.957700000000003</v>
      </c>
      <c r="E41" s="48">
        <v>2.36</v>
      </c>
      <c r="F41" s="39">
        <v>19.8764</v>
      </c>
      <c r="G41" s="58" t="s">
        <v>1591</v>
      </c>
      <c r="H41" s="58" t="s">
        <v>203</v>
      </c>
      <c r="I41" s="39">
        <v>4.3764000000000003</v>
      </c>
      <c r="J41" s="39">
        <v>6.0922999999999998</v>
      </c>
      <c r="K41" s="39">
        <v>7.4092000000000002</v>
      </c>
      <c r="L41" s="39">
        <v>5.4244000000000003</v>
      </c>
      <c r="M41" s="39">
        <v>5.2904</v>
      </c>
      <c r="N41" s="39">
        <v>13.0716</v>
      </c>
      <c r="O41" s="39">
        <v>23.8721</v>
      </c>
      <c r="P41" s="39">
        <v>13.9254</v>
      </c>
      <c r="Q41" s="39">
        <v>0.3155</v>
      </c>
      <c r="R41" s="39">
        <v>5.6383000000000001</v>
      </c>
      <c r="S41" s="39">
        <v>7.6829000000000001</v>
      </c>
      <c r="T41" s="39">
        <v>5.7004000000000001</v>
      </c>
      <c r="U41" s="39">
        <v>5.4946000000000002</v>
      </c>
      <c r="V41" s="39">
        <v>4.2401</v>
      </c>
      <c r="W41" s="47">
        <v>10</v>
      </c>
      <c r="X41" s="47">
        <v>10</v>
      </c>
      <c r="Y41" s="47">
        <v>11</v>
      </c>
      <c r="Z41" s="47">
        <v>16</v>
      </c>
      <c r="AA41" s="47">
        <v>38</v>
      </c>
      <c r="AB41" s="47">
        <v>16</v>
      </c>
      <c r="AC41" s="47">
        <v>45</v>
      </c>
      <c r="AD41" s="47">
        <v>55</v>
      </c>
      <c r="AE41" s="47">
        <v>46</v>
      </c>
      <c r="AF41" s="47">
        <v>31</v>
      </c>
      <c r="AG41" s="47">
        <v>25</v>
      </c>
      <c r="AH41" s="47">
        <v>26</v>
      </c>
      <c r="AI41" s="47">
        <v>24</v>
      </c>
      <c r="AJ41" s="47">
        <v>56</v>
      </c>
      <c r="AK41" s="39">
        <v>-16.676100000000002</v>
      </c>
      <c r="AL41" s="39">
        <v>-0.67530000000000001</v>
      </c>
      <c r="AM41" s="39">
        <v>11.246700000000001</v>
      </c>
      <c r="AN41" s="39">
        <v>0.69669999999999999</v>
      </c>
    </row>
    <row r="42" spans="1:40" s="62" customFormat="1" x14ac:dyDescent="0.25">
      <c r="A42" s="62">
        <v>45333</v>
      </c>
      <c r="B42" s="58" t="s">
        <v>1594</v>
      </c>
      <c r="C42" s="38">
        <v>44277</v>
      </c>
      <c r="D42" s="39">
        <v>101.5442</v>
      </c>
      <c r="E42" s="48">
        <v>2.1</v>
      </c>
      <c r="F42" s="39">
        <v>10.789899999999999</v>
      </c>
      <c r="G42" s="58" t="s">
        <v>1595</v>
      </c>
      <c r="H42" s="58" t="s">
        <v>203</v>
      </c>
      <c r="I42" s="39">
        <v>2.3729</v>
      </c>
      <c r="J42" s="39">
        <v>3.2269000000000001</v>
      </c>
      <c r="K42" s="39">
        <v>3.8818999999999999</v>
      </c>
      <c r="L42" s="39">
        <v>4.5959000000000003</v>
      </c>
      <c r="M42" s="39">
        <v>7.7728999999999999</v>
      </c>
      <c r="N42" s="39">
        <v>9.1906999999999996</v>
      </c>
      <c r="O42" s="39">
        <v>27.183900000000001</v>
      </c>
      <c r="P42" s="39">
        <v>18.052700000000002</v>
      </c>
      <c r="Q42" s="39">
        <v>0.66679999999999995</v>
      </c>
      <c r="R42" s="39"/>
      <c r="S42" s="39"/>
      <c r="T42" s="39"/>
      <c r="U42" s="39"/>
      <c r="V42" s="39">
        <v>2.1829999999999998</v>
      </c>
      <c r="W42" s="47">
        <v>18</v>
      </c>
      <c r="X42" s="47">
        <v>19</v>
      </c>
      <c r="Y42" s="47">
        <v>23</v>
      </c>
      <c r="Z42" s="47">
        <v>23</v>
      </c>
      <c r="AA42" s="47">
        <v>27</v>
      </c>
      <c r="AB42" s="47">
        <v>39</v>
      </c>
      <c r="AC42" s="47">
        <v>38</v>
      </c>
      <c r="AD42" s="47">
        <v>44</v>
      </c>
      <c r="AE42" s="47">
        <v>44</v>
      </c>
      <c r="AF42" s="47"/>
      <c r="AG42" s="47"/>
      <c r="AH42" s="47"/>
      <c r="AI42" s="47"/>
      <c r="AJ42" s="47">
        <v>60</v>
      </c>
      <c r="AK42" s="39">
        <v>-15.834199999999999</v>
      </c>
      <c r="AL42" s="39">
        <v>-0.42249999999999999</v>
      </c>
      <c r="AM42" s="39">
        <v>13.2529</v>
      </c>
      <c r="AN42" s="39">
        <v>0.97350000000000003</v>
      </c>
    </row>
    <row r="43" spans="1:40" s="62" customFormat="1" x14ac:dyDescent="0.25">
      <c r="A43" s="62">
        <v>43240</v>
      </c>
      <c r="B43" s="58" t="s">
        <v>1596</v>
      </c>
      <c r="C43" s="38">
        <v>43745</v>
      </c>
      <c r="D43" s="39">
        <v>323.39510000000001</v>
      </c>
      <c r="E43" s="48">
        <v>1.3</v>
      </c>
      <c r="F43" s="39">
        <v>16.119199999999999</v>
      </c>
      <c r="G43" s="58" t="s">
        <v>401</v>
      </c>
      <c r="H43" s="58" t="s">
        <v>268</v>
      </c>
      <c r="I43" s="39">
        <v>5.1658999999999997</v>
      </c>
      <c r="J43" s="39">
        <v>6.8217999999999996</v>
      </c>
      <c r="K43" s="39">
        <v>8.0063999999999993</v>
      </c>
      <c r="L43" s="39">
        <v>6.8764000000000003</v>
      </c>
      <c r="M43" s="39">
        <v>11.0252</v>
      </c>
      <c r="N43" s="39">
        <v>18.332100000000001</v>
      </c>
      <c r="O43" s="39">
        <v>26.9298</v>
      </c>
      <c r="P43" s="39">
        <v>21.2317</v>
      </c>
      <c r="Q43" s="39">
        <v>5.2196999999999996</v>
      </c>
      <c r="R43" s="39">
        <v>8.5203000000000007</v>
      </c>
      <c r="S43" s="39"/>
      <c r="T43" s="39"/>
      <c r="U43" s="39"/>
      <c r="V43" s="39">
        <v>10.0655</v>
      </c>
      <c r="W43" s="47">
        <v>7</v>
      </c>
      <c r="X43" s="47">
        <v>9</v>
      </c>
      <c r="Y43" s="47">
        <v>9</v>
      </c>
      <c r="Z43" s="47">
        <v>12</v>
      </c>
      <c r="AA43" s="47">
        <v>11</v>
      </c>
      <c r="AB43" s="47">
        <v>8</v>
      </c>
      <c r="AC43" s="47">
        <v>39</v>
      </c>
      <c r="AD43" s="47">
        <v>36</v>
      </c>
      <c r="AE43" s="47">
        <v>34</v>
      </c>
      <c r="AF43" s="47">
        <v>28</v>
      </c>
      <c r="AG43" s="47"/>
      <c r="AH43" s="47"/>
      <c r="AI43" s="47"/>
      <c r="AJ43" s="47">
        <v>29</v>
      </c>
      <c r="AK43" s="39">
        <v>-11.2338</v>
      </c>
      <c r="AL43" s="39">
        <v>-0.2596</v>
      </c>
      <c r="AM43" s="39">
        <v>11.7453</v>
      </c>
      <c r="AN43" s="39">
        <v>0.66810000000000003</v>
      </c>
    </row>
    <row r="44" spans="1:40" s="62" customFormat="1" x14ac:dyDescent="0.25">
      <c r="A44" s="62">
        <v>16718</v>
      </c>
      <c r="B44" s="58" t="s">
        <v>1597</v>
      </c>
      <c r="C44" s="38">
        <v>41530</v>
      </c>
      <c r="D44" s="39">
        <v>123.2272</v>
      </c>
      <c r="E44" s="48">
        <v>1.54</v>
      </c>
      <c r="F44" s="39">
        <v>26.73</v>
      </c>
      <c r="G44" s="58" t="s">
        <v>968</v>
      </c>
      <c r="H44" s="58" t="s">
        <v>268</v>
      </c>
      <c r="I44" s="39">
        <v>0.8679</v>
      </c>
      <c r="J44" s="39">
        <v>1.2884</v>
      </c>
      <c r="K44" s="39">
        <v>1.0204</v>
      </c>
      <c r="L44" s="39">
        <v>2.3353999999999999</v>
      </c>
      <c r="M44" s="39">
        <v>10.866899999999999</v>
      </c>
      <c r="N44" s="39">
        <v>7.4789000000000003</v>
      </c>
      <c r="O44" s="39">
        <v>18.0654</v>
      </c>
      <c r="P44" s="39">
        <v>18.2105</v>
      </c>
      <c r="Q44" s="39">
        <v>9.5250000000000004</v>
      </c>
      <c r="R44" s="39">
        <v>14.270099999999999</v>
      </c>
      <c r="S44" s="39">
        <v>11.145899999999999</v>
      </c>
      <c r="T44" s="39">
        <v>9.9537999999999993</v>
      </c>
      <c r="U44" s="39">
        <v>9.3641000000000005</v>
      </c>
      <c r="V44" s="39">
        <v>9.3086000000000002</v>
      </c>
      <c r="W44" s="47">
        <v>41</v>
      </c>
      <c r="X44" s="47">
        <v>43</v>
      </c>
      <c r="Y44" s="47">
        <v>64</v>
      </c>
      <c r="Z44" s="47">
        <v>37</v>
      </c>
      <c r="AA44" s="47">
        <v>15</v>
      </c>
      <c r="AB44" s="47">
        <v>49</v>
      </c>
      <c r="AC44" s="47">
        <v>60</v>
      </c>
      <c r="AD44" s="47">
        <v>43</v>
      </c>
      <c r="AE44" s="47">
        <v>22</v>
      </c>
      <c r="AF44" s="47">
        <v>14</v>
      </c>
      <c r="AG44" s="47">
        <v>15</v>
      </c>
      <c r="AH44" s="47">
        <v>12</v>
      </c>
      <c r="AI44" s="47">
        <v>9</v>
      </c>
      <c r="AJ44" s="47">
        <v>32</v>
      </c>
      <c r="AK44" s="39">
        <v>-0.62780000000000002</v>
      </c>
      <c r="AL44" s="39">
        <v>0.70489999999999997</v>
      </c>
      <c r="AM44" s="39">
        <v>7.0326000000000004</v>
      </c>
      <c r="AN44" s="39">
        <v>0.4254</v>
      </c>
    </row>
    <row r="45" spans="1:40" s="62" customFormat="1" x14ac:dyDescent="0.25">
      <c r="A45" s="62">
        <v>45683</v>
      </c>
      <c r="B45" s="58" t="s">
        <v>957</v>
      </c>
      <c r="C45" s="38">
        <v>44487</v>
      </c>
      <c r="D45" s="39">
        <v>1648.2809999999999</v>
      </c>
      <c r="E45" s="48">
        <v>0.96</v>
      </c>
      <c r="F45" s="39">
        <v>14.3607</v>
      </c>
      <c r="G45" s="58" t="s">
        <v>958</v>
      </c>
      <c r="H45" s="58" t="s">
        <v>404</v>
      </c>
      <c r="I45" s="39">
        <v>0.35780000000000001</v>
      </c>
      <c r="J45" s="39">
        <v>1.2943</v>
      </c>
      <c r="K45" s="39">
        <v>2.2078000000000002</v>
      </c>
      <c r="L45" s="39">
        <v>1.8309</v>
      </c>
      <c r="M45" s="39">
        <v>1.2593000000000001</v>
      </c>
      <c r="N45" s="39">
        <v>9.6922999999999995</v>
      </c>
      <c r="O45" s="39">
        <v>37.4664</v>
      </c>
      <c r="P45" s="39">
        <v>34.384300000000003</v>
      </c>
      <c r="Q45" s="39"/>
      <c r="R45" s="39"/>
      <c r="S45" s="39"/>
      <c r="T45" s="39"/>
      <c r="U45" s="39"/>
      <c r="V45" s="39">
        <v>13.074999999999999</v>
      </c>
      <c r="W45" s="47">
        <v>56</v>
      </c>
      <c r="X45" s="47">
        <v>42</v>
      </c>
      <c r="Y45" s="47">
        <v>44</v>
      </c>
      <c r="Z45" s="47">
        <v>50</v>
      </c>
      <c r="AA45" s="47">
        <v>66</v>
      </c>
      <c r="AB45" s="47">
        <v>32</v>
      </c>
      <c r="AC45" s="47">
        <v>17</v>
      </c>
      <c r="AD45" s="47">
        <v>9</v>
      </c>
      <c r="AE45" s="47"/>
      <c r="AF45" s="47"/>
      <c r="AG45" s="47"/>
      <c r="AH45" s="47"/>
      <c r="AI45" s="47"/>
      <c r="AJ45" s="47">
        <v>23</v>
      </c>
      <c r="AK45" s="39">
        <v>4.6445999999999996</v>
      </c>
      <c r="AL45" s="39">
        <v>0.73170000000000002</v>
      </c>
      <c r="AM45" s="39">
        <v>23.259599999999999</v>
      </c>
      <c r="AN45" s="39">
        <v>0.91090000000000004</v>
      </c>
    </row>
    <row r="46" spans="1:40" s="62" customFormat="1" x14ac:dyDescent="0.25">
      <c r="A46" s="62">
        <v>46205</v>
      </c>
      <c r="B46" s="58" t="s">
        <v>1598</v>
      </c>
      <c r="C46" s="38">
        <v>44594</v>
      </c>
      <c r="D46" s="39">
        <v>104.1549</v>
      </c>
      <c r="E46" s="48">
        <v>1.54</v>
      </c>
      <c r="F46" s="39">
        <v>15.064500000000001</v>
      </c>
      <c r="G46" s="58" t="s">
        <v>958</v>
      </c>
      <c r="H46" s="58" t="s">
        <v>203</v>
      </c>
      <c r="I46" s="39">
        <v>-1.7286999999999999</v>
      </c>
      <c r="J46" s="39">
        <v>-0.1313</v>
      </c>
      <c r="K46" s="39">
        <v>1.0443</v>
      </c>
      <c r="L46" s="39">
        <v>-1.4052</v>
      </c>
      <c r="M46" s="39">
        <v>5.0998999999999999</v>
      </c>
      <c r="N46" s="39">
        <v>5.7187999999999999</v>
      </c>
      <c r="O46" s="39">
        <v>13.099399999999999</v>
      </c>
      <c r="P46" s="39">
        <v>18.421700000000001</v>
      </c>
      <c r="Q46" s="39"/>
      <c r="R46" s="39"/>
      <c r="S46" s="39"/>
      <c r="T46" s="39"/>
      <c r="U46" s="39"/>
      <c r="V46" s="39">
        <v>16.707999999999998</v>
      </c>
      <c r="W46" s="47">
        <v>71</v>
      </c>
      <c r="X46" s="47">
        <v>69</v>
      </c>
      <c r="Y46" s="47">
        <v>62</v>
      </c>
      <c r="Z46" s="47">
        <v>70</v>
      </c>
      <c r="AA46" s="47">
        <v>39</v>
      </c>
      <c r="AB46" s="47">
        <v>58</v>
      </c>
      <c r="AC46" s="47">
        <v>65</v>
      </c>
      <c r="AD46" s="47">
        <v>41</v>
      </c>
      <c r="AE46" s="47"/>
      <c r="AF46" s="47"/>
      <c r="AG46" s="47"/>
      <c r="AH46" s="47"/>
      <c r="AI46" s="47"/>
      <c r="AJ46" s="47">
        <v>12</v>
      </c>
      <c r="AK46" s="39">
        <v>4.0153999999999996</v>
      </c>
      <c r="AL46" s="39">
        <v>0.56220000000000003</v>
      </c>
      <c r="AM46" s="39">
        <v>8.1158999999999999</v>
      </c>
      <c r="AN46" s="39">
        <v>3.7699999999999997E-2</v>
      </c>
    </row>
    <row r="47" spans="1:40" s="62" customFormat="1" x14ac:dyDescent="0.25">
      <c r="A47" s="62">
        <v>15655</v>
      </c>
      <c r="B47" s="58" t="s">
        <v>967</v>
      </c>
      <c r="C47" s="38">
        <v>41096</v>
      </c>
      <c r="D47" s="39">
        <v>3316.7141999999999</v>
      </c>
      <c r="E47" s="48">
        <v>1.98</v>
      </c>
      <c r="F47" s="39">
        <v>63.95</v>
      </c>
      <c r="G47" s="58" t="s">
        <v>968</v>
      </c>
      <c r="H47" s="58" t="s">
        <v>268</v>
      </c>
      <c r="I47" s="39">
        <v>1.0108999999999999</v>
      </c>
      <c r="J47" s="39">
        <v>1.8960999999999999</v>
      </c>
      <c r="K47" s="39">
        <v>1.8636999999999999</v>
      </c>
      <c r="L47" s="39">
        <v>1.9448000000000001</v>
      </c>
      <c r="M47" s="39">
        <v>10.716799999999999</v>
      </c>
      <c r="N47" s="39">
        <v>7.7506000000000004</v>
      </c>
      <c r="O47" s="39">
        <v>28.336300000000001</v>
      </c>
      <c r="P47" s="39">
        <v>28.058399999999999</v>
      </c>
      <c r="Q47" s="39">
        <v>12.383100000000001</v>
      </c>
      <c r="R47" s="39">
        <v>17.8307</v>
      </c>
      <c r="S47" s="39">
        <v>17.416</v>
      </c>
      <c r="T47" s="39">
        <v>16.597300000000001</v>
      </c>
      <c r="U47" s="39">
        <v>14.069900000000001</v>
      </c>
      <c r="V47" s="39">
        <v>16.3751</v>
      </c>
      <c r="W47" s="47">
        <v>36</v>
      </c>
      <c r="X47" s="47">
        <v>29</v>
      </c>
      <c r="Y47" s="47">
        <v>51</v>
      </c>
      <c r="Z47" s="47">
        <v>46</v>
      </c>
      <c r="AA47" s="47">
        <v>16</v>
      </c>
      <c r="AB47" s="47">
        <v>45</v>
      </c>
      <c r="AC47" s="47">
        <v>37</v>
      </c>
      <c r="AD47" s="47">
        <v>21</v>
      </c>
      <c r="AE47" s="47">
        <v>14</v>
      </c>
      <c r="AF47" s="47">
        <v>5</v>
      </c>
      <c r="AG47" s="47">
        <v>4</v>
      </c>
      <c r="AH47" s="47">
        <v>3</v>
      </c>
      <c r="AI47" s="47">
        <v>3</v>
      </c>
      <c r="AJ47" s="47">
        <v>15</v>
      </c>
      <c r="AK47" s="39">
        <v>4.3956</v>
      </c>
      <c r="AL47" s="39">
        <v>0.6331</v>
      </c>
      <c r="AM47" s="39">
        <v>12.858700000000001</v>
      </c>
      <c r="AN47" s="39">
        <v>0.70099999999999996</v>
      </c>
    </row>
    <row r="48" spans="1:40" s="62" customFormat="1" x14ac:dyDescent="0.25">
      <c r="A48" s="62">
        <v>45201</v>
      </c>
      <c r="B48" s="58" t="s">
        <v>1599</v>
      </c>
      <c r="C48" s="38">
        <v>44189</v>
      </c>
      <c r="D48" s="39">
        <v>285.73509999999999</v>
      </c>
      <c r="E48" s="48">
        <v>1.54</v>
      </c>
      <c r="F48" s="39">
        <v>8.1882999999999999</v>
      </c>
      <c r="G48" s="58" t="s">
        <v>1600</v>
      </c>
      <c r="H48" s="58" t="s">
        <v>391</v>
      </c>
      <c r="I48" s="39">
        <v>0.84730000000000005</v>
      </c>
      <c r="J48" s="39">
        <v>1.8243</v>
      </c>
      <c r="K48" s="39">
        <v>4.2324999999999999</v>
      </c>
      <c r="L48" s="39">
        <v>5.1710000000000003</v>
      </c>
      <c r="M48" s="39">
        <v>6.7435999999999998</v>
      </c>
      <c r="N48" s="39">
        <v>5.4446000000000003</v>
      </c>
      <c r="O48" s="39">
        <v>25.082899999999999</v>
      </c>
      <c r="P48" s="39">
        <v>17.069400000000002</v>
      </c>
      <c r="Q48" s="39">
        <v>-7.7298</v>
      </c>
      <c r="R48" s="39"/>
      <c r="S48" s="39"/>
      <c r="T48" s="39"/>
      <c r="U48" s="39"/>
      <c r="V48" s="39">
        <v>-5.1749000000000001</v>
      </c>
      <c r="W48" s="47">
        <v>42</v>
      </c>
      <c r="X48" s="47">
        <v>33</v>
      </c>
      <c r="Y48" s="47">
        <v>19</v>
      </c>
      <c r="Z48" s="47">
        <v>21</v>
      </c>
      <c r="AA48" s="47">
        <v>31</v>
      </c>
      <c r="AB48" s="47">
        <v>60</v>
      </c>
      <c r="AC48" s="47">
        <v>43</v>
      </c>
      <c r="AD48" s="47">
        <v>47</v>
      </c>
      <c r="AE48" s="47">
        <v>52</v>
      </c>
      <c r="AF48" s="47"/>
      <c r="AG48" s="47"/>
      <c r="AH48" s="47"/>
      <c r="AI48" s="47"/>
      <c r="AJ48" s="47">
        <v>69</v>
      </c>
      <c r="AK48" s="39">
        <v>-30.896699999999999</v>
      </c>
      <c r="AL48" s="39">
        <v>-0.61809999999999998</v>
      </c>
      <c r="AM48" s="39">
        <v>22.3965</v>
      </c>
      <c r="AN48" s="39">
        <v>1.5946</v>
      </c>
    </row>
    <row r="49" spans="1:40" s="62" customFormat="1" x14ac:dyDescent="0.25">
      <c r="A49" s="62">
        <v>24405</v>
      </c>
      <c r="B49" s="58" t="s">
        <v>1601</v>
      </c>
      <c r="C49" s="38">
        <v>41764</v>
      </c>
      <c r="D49" s="39">
        <v>23.502300000000002</v>
      </c>
      <c r="E49" s="48">
        <v>1.4</v>
      </c>
      <c r="F49" s="39">
        <v>26.5945</v>
      </c>
      <c r="G49" s="58" t="s">
        <v>1600</v>
      </c>
      <c r="H49" s="58" t="s">
        <v>391</v>
      </c>
      <c r="I49" s="39">
        <v>1.2719</v>
      </c>
      <c r="J49" s="39">
        <v>1.8134999999999999</v>
      </c>
      <c r="K49" s="39">
        <v>2.9070999999999998</v>
      </c>
      <c r="L49" s="39">
        <v>2.9354</v>
      </c>
      <c r="M49" s="39">
        <v>9.8506</v>
      </c>
      <c r="N49" s="39">
        <v>12.730600000000001</v>
      </c>
      <c r="O49" s="39">
        <v>33.235599999999998</v>
      </c>
      <c r="P49" s="39">
        <v>32.654499999999999</v>
      </c>
      <c r="Q49" s="39">
        <v>15.428100000000001</v>
      </c>
      <c r="R49" s="39">
        <v>20.8293</v>
      </c>
      <c r="S49" s="39">
        <v>15.7281</v>
      </c>
      <c r="T49" s="39">
        <v>11.844099999999999</v>
      </c>
      <c r="U49" s="39">
        <v>10.2163</v>
      </c>
      <c r="V49" s="39">
        <v>9.8559999999999999</v>
      </c>
      <c r="W49" s="47">
        <v>34</v>
      </c>
      <c r="X49" s="47">
        <v>34</v>
      </c>
      <c r="Y49" s="47">
        <v>32</v>
      </c>
      <c r="Z49" s="47">
        <v>30</v>
      </c>
      <c r="AA49" s="47">
        <v>21</v>
      </c>
      <c r="AB49" s="47">
        <v>18</v>
      </c>
      <c r="AC49" s="47">
        <v>27</v>
      </c>
      <c r="AD49" s="47">
        <v>14</v>
      </c>
      <c r="AE49" s="47">
        <v>6</v>
      </c>
      <c r="AF49" s="47">
        <v>1</v>
      </c>
      <c r="AG49" s="47">
        <v>8</v>
      </c>
      <c r="AH49" s="47">
        <v>9</v>
      </c>
      <c r="AI49" s="47">
        <v>8</v>
      </c>
      <c r="AJ49" s="47">
        <v>30</v>
      </c>
      <c r="AK49" s="39">
        <v>0.1802</v>
      </c>
      <c r="AL49" s="39">
        <v>0.74380000000000002</v>
      </c>
      <c r="AM49" s="39">
        <v>13.203099999999999</v>
      </c>
      <c r="AN49" s="39">
        <v>0.74370000000000003</v>
      </c>
    </row>
    <row r="50" spans="1:40" s="62" customFormat="1" x14ac:dyDescent="0.25">
      <c r="A50" s="62">
        <v>24619</v>
      </c>
      <c r="B50" s="58" t="s">
        <v>1602</v>
      </c>
      <c r="C50" s="38">
        <v>41670</v>
      </c>
      <c r="D50" s="39">
        <v>38.383499999999998</v>
      </c>
      <c r="E50" s="48">
        <v>0.96</v>
      </c>
      <c r="F50" s="39">
        <v>17.474399999999999</v>
      </c>
      <c r="G50" s="58" t="s">
        <v>1600</v>
      </c>
      <c r="H50" s="58" t="s">
        <v>391</v>
      </c>
      <c r="I50" s="39">
        <v>2.1572</v>
      </c>
      <c r="J50" s="39">
        <v>1.9461999999999999</v>
      </c>
      <c r="K50" s="39">
        <v>3.8721000000000001</v>
      </c>
      <c r="L50" s="39">
        <v>1.2931999999999999</v>
      </c>
      <c r="M50" s="39">
        <v>7.5956999999999999</v>
      </c>
      <c r="N50" s="39">
        <v>4.4425999999999997</v>
      </c>
      <c r="O50" s="39">
        <v>18.194099999999999</v>
      </c>
      <c r="P50" s="39">
        <v>27.274699999999999</v>
      </c>
      <c r="Q50" s="39">
        <v>9.7423000000000002</v>
      </c>
      <c r="R50" s="39">
        <v>16.8291</v>
      </c>
      <c r="S50" s="39">
        <v>11.3538</v>
      </c>
      <c r="T50" s="39">
        <v>6.9484000000000004</v>
      </c>
      <c r="U50" s="39">
        <v>5.9897999999999998</v>
      </c>
      <c r="V50" s="39">
        <v>5.3738999999999999</v>
      </c>
      <c r="W50" s="47">
        <v>19</v>
      </c>
      <c r="X50" s="47">
        <v>27</v>
      </c>
      <c r="Y50" s="47">
        <v>24</v>
      </c>
      <c r="Z50" s="47">
        <v>61</v>
      </c>
      <c r="AA50" s="47">
        <v>28</v>
      </c>
      <c r="AB50" s="47">
        <v>64</v>
      </c>
      <c r="AC50" s="47">
        <v>59</v>
      </c>
      <c r="AD50" s="47">
        <v>25</v>
      </c>
      <c r="AE50" s="47">
        <v>20</v>
      </c>
      <c r="AF50" s="47">
        <v>8</v>
      </c>
      <c r="AG50" s="47">
        <v>14</v>
      </c>
      <c r="AH50" s="47">
        <v>21</v>
      </c>
      <c r="AI50" s="47">
        <v>22</v>
      </c>
      <c r="AJ50" s="47">
        <v>50</v>
      </c>
      <c r="AK50" s="39">
        <v>-0.84589999999999999</v>
      </c>
      <c r="AL50" s="39">
        <v>0.49280000000000002</v>
      </c>
      <c r="AM50" s="39">
        <v>14.204800000000001</v>
      </c>
      <c r="AN50" s="39">
        <v>0.60519999999999996</v>
      </c>
    </row>
    <row r="51" spans="1:40" s="62" customFormat="1" x14ac:dyDescent="0.25">
      <c r="A51" s="62">
        <v>2047</v>
      </c>
      <c r="B51" s="58" t="s">
        <v>1603</v>
      </c>
      <c r="C51" s="38">
        <v>39351</v>
      </c>
      <c r="D51" s="39">
        <v>88.656800000000004</v>
      </c>
      <c r="E51" s="48">
        <v>1.62</v>
      </c>
      <c r="F51" s="39">
        <v>23.888000000000002</v>
      </c>
      <c r="G51" s="58" t="s">
        <v>1604</v>
      </c>
      <c r="H51" s="58" t="s">
        <v>265</v>
      </c>
      <c r="I51" s="39">
        <v>2.4533</v>
      </c>
      <c r="J51" s="39">
        <v>4.7903000000000002</v>
      </c>
      <c r="K51" s="39">
        <v>6.1688999999999998</v>
      </c>
      <c r="L51" s="39">
        <v>5.2519999999999998</v>
      </c>
      <c r="M51" s="39">
        <v>6.524</v>
      </c>
      <c r="N51" s="39">
        <v>10.741300000000001</v>
      </c>
      <c r="O51" s="39">
        <v>22.943899999999999</v>
      </c>
      <c r="P51" s="39">
        <v>15.338100000000001</v>
      </c>
      <c r="Q51" s="39">
        <v>2.1194999999999999</v>
      </c>
      <c r="R51" s="39">
        <v>7.1440000000000001</v>
      </c>
      <c r="S51" s="39">
        <v>8.9191000000000003</v>
      </c>
      <c r="T51" s="39">
        <v>6.7464000000000004</v>
      </c>
      <c r="U51" s="39">
        <v>5.1401000000000003</v>
      </c>
      <c r="V51" s="39">
        <v>5.2506000000000004</v>
      </c>
      <c r="W51" s="47">
        <v>17</v>
      </c>
      <c r="X51" s="47">
        <v>13</v>
      </c>
      <c r="Y51" s="47">
        <v>15</v>
      </c>
      <c r="Z51" s="47">
        <v>19</v>
      </c>
      <c r="AA51" s="47">
        <v>32</v>
      </c>
      <c r="AB51" s="47">
        <v>21</v>
      </c>
      <c r="AC51" s="47">
        <v>49</v>
      </c>
      <c r="AD51" s="47">
        <v>51</v>
      </c>
      <c r="AE51" s="47">
        <v>39</v>
      </c>
      <c r="AF51" s="47">
        <v>30</v>
      </c>
      <c r="AG51" s="47">
        <v>21</v>
      </c>
      <c r="AH51" s="47">
        <v>22</v>
      </c>
      <c r="AI51" s="47">
        <v>25</v>
      </c>
      <c r="AJ51" s="47">
        <v>51</v>
      </c>
      <c r="AK51" s="39">
        <v>-14.541</v>
      </c>
      <c r="AL51" s="39">
        <v>-0.39529999999999998</v>
      </c>
      <c r="AM51" s="39">
        <v>12.540900000000001</v>
      </c>
      <c r="AN51" s="39">
        <v>0.72970000000000002</v>
      </c>
    </row>
    <row r="52" spans="1:40" s="62" customFormat="1" x14ac:dyDescent="0.25">
      <c r="A52" s="62">
        <v>45334</v>
      </c>
      <c r="B52" s="58" t="s">
        <v>1605</v>
      </c>
      <c r="C52" s="38">
        <v>44406</v>
      </c>
      <c r="D52" s="39">
        <v>744.07190000000003</v>
      </c>
      <c r="E52" s="48">
        <v>1.58</v>
      </c>
      <c r="F52" s="39">
        <v>10.194900000000001</v>
      </c>
      <c r="G52" s="58" t="s">
        <v>1604</v>
      </c>
      <c r="H52" s="58" t="s">
        <v>203</v>
      </c>
      <c r="I52" s="39">
        <v>-1.5699999999999999E-2</v>
      </c>
      <c r="J52" s="39">
        <v>0.89759999999999995</v>
      </c>
      <c r="K52" s="39">
        <v>1.4852000000000001</v>
      </c>
      <c r="L52" s="39">
        <v>1.7728999999999999</v>
      </c>
      <c r="M52" s="39">
        <v>5.3802000000000003</v>
      </c>
      <c r="N52" s="39">
        <v>7.5990000000000002</v>
      </c>
      <c r="O52" s="39">
        <v>33.907299999999999</v>
      </c>
      <c r="P52" s="39">
        <v>26.5806</v>
      </c>
      <c r="Q52" s="39">
        <v>1.1575</v>
      </c>
      <c r="R52" s="39"/>
      <c r="S52" s="39"/>
      <c r="T52" s="39"/>
      <c r="U52" s="39"/>
      <c r="V52" s="39">
        <v>0.61129999999999995</v>
      </c>
      <c r="W52" s="47">
        <v>64</v>
      </c>
      <c r="X52" s="47">
        <v>53</v>
      </c>
      <c r="Y52" s="47">
        <v>59</v>
      </c>
      <c r="Z52" s="47">
        <v>51</v>
      </c>
      <c r="AA52" s="47">
        <v>37</v>
      </c>
      <c r="AB52" s="47">
        <v>47</v>
      </c>
      <c r="AC52" s="47">
        <v>24</v>
      </c>
      <c r="AD52" s="47">
        <v>27</v>
      </c>
      <c r="AE52" s="47">
        <v>43</v>
      </c>
      <c r="AF52" s="47"/>
      <c r="AG52" s="47"/>
      <c r="AH52" s="47"/>
      <c r="AI52" s="47"/>
      <c r="AJ52" s="47">
        <v>64</v>
      </c>
      <c r="AK52" s="39">
        <v>-17.009</v>
      </c>
      <c r="AL52" s="39">
        <v>0.10390000000000001</v>
      </c>
      <c r="AM52" s="39">
        <v>21.724</v>
      </c>
      <c r="AN52" s="39">
        <v>1.7250000000000001</v>
      </c>
    </row>
    <row r="53" spans="1:40" s="68" customFormat="1" x14ac:dyDescent="0.25">
      <c r="A53" s="68">
        <v>42804</v>
      </c>
      <c r="B53" s="58" t="s">
        <v>1606</v>
      </c>
      <c r="C53" s="38">
        <v>44194</v>
      </c>
      <c r="D53" s="39">
        <v>61.711500000000001</v>
      </c>
      <c r="E53" s="48">
        <v>1.39</v>
      </c>
      <c r="F53" s="39">
        <v>10.6211</v>
      </c>
      <c r="G53" s="58" t="s">
        <v>1604</v>
      </c>
      <c r="H53" s="58" t="s">
        <v>1541</v>
      </c>
      <c r="I53" s="39">
        <v>2.1486000000000001</v>
      </c>
      <c r="J53" s="39">
        <v>-0.69279999999999997</v>
      </c>
      <c r="K53" s="39">
        <v>2.8607999999999998</v>
      </c>
      <c r="L53" s="39">
        <v>5.3388</v>
      </c>
      <c r="M53" s="39">
        <v>18.085699999999999</v>
      </c>
      <c r="N53" s="39">
        <v>13.065</v>
      </c>
      <c r="O53" s="39">
        <v>23.619</v>
      </c>
      <c r="P53" s="39">
        <v>9.6765000000000008</v>
      </c>
      <c r="Q53" s="39">
        <v>1.3949</v>
      </c>
      <c r="R53" s="39"/>
      <c r="S53" s="39"/>
      <c r="T53" s="39"/>
      <c r="U53" s="39"/>
      <c r="V53" s="39">
        <v>1.6218999999999999</v>
      </c>
      <c r="W53" s="47">
        <v>20</v>
      </c>
      <c r="X53" s="47">
        <v>71</v>
      </c>
      <c r="Y53" s="47">
        <v>33</v>
      </c>
      <c r="Z53" s="47">
        <v>18</v>
      </c>
      <c r="AA53" s="47">
        <v>6</v>
      </c>
      <c r="AB53" s="47">
        <v>17</v>
      </c>
      <c r="AC53" s="47">
        <v>46</v>
      </c>
      <c r="AD53" s="47">
        <v>59</v>
      </c>
      <c r="AE53" s="47">
        <v>42</v>
      </c>
      <c r="AF53" s="47"/>
      <c r="AG53" s="47"/>
      <c r="AH53" s="47"/>
      <c r="AI53" s="47"/>
      <c r="AJ53" s="47">
        <v>61</v>
      </c>
      <c r="AK53" s="39">
        <v>-8.0229999999999997</v>
      </c>
      <c r="AL53" s="39">
        <v>-0.99619999999999997</v>
      </c>
      <c r="AM53" s="39">
        <v>6.8635000000000002</v>
      </c>
      <c r="AN53" s="39">
        <v>0.9325</v>
      </c>
    </row>
    <row r="54" spans="1:40" s="68" customFormat="1" x14ac:dyDescent="0.25">
      <c r="A54" s="68">
        <v>45260</v>
      </c>
      <c r="B54" s="58" t="s">
        <v>1607</v>
      </c>
      <c r="C54" s="38">
        <v>44229</v>
      </c>
      <c r="D54" s="39">
        <v>3124.1666</v>
      </c>
      <c r="E54" s="48">
        <v>0.67</v>
      </c>
      <c r="F54" s="39">
        <v>16.808</v>
      </c>
      <c r="G54" s="58" t="s">
        <v>1608</v>
      </c>
      <c r="H54" s="58" t="s">
        <v>404</v>
      </c>
      <c r="I54" s="39">
        <v>0.78849999999999998</v>
      </c>
      <c r="J54" s="39">
        <v>1.8827</v>
      </c>
      <c r="K54" s="39">
        <v>3.5568</v>
      </c>
      <c r="L54" s="39">
        <v>2.3130999999999999</v>
      </c>
      <c r="M54" s="39">
        <v>1.7896000000000001</v>
      </c>
      <c r="N54" s="39">
        <v>10.3119</v>
      </c>
      <c r="O54" s="39">
        <v>37.855200000000004</v>
      </c>
      <c r="P54" s="39">
        <v>34.533700000000003</v>
      </c>
      <c r="Q54" s="39">
        <v>14.193300000000001</v>
      </c>
      <c r="R54" s="39"/>
      <c r="S54" s="39"/>
      <c r="T54" s="39"/>
      <c r="U54" s="39"/>
      <c r="V54" s="39">
        <v>15.2791</v>
      </c>
      <c r="W54" s="47">
        <v>45</v>
      </c>
      <c r="X54" s="47">
        <v>30</v>
      </c>
      <c r="Y54" s="47">
        <v>29</v>
      </c>
      <c r="Z54" s="47">
        <v>38</v>
      </c>
      <c r="AA54" s="47">
        <v>57</v>
      </c>
      <c r="AB54" s="47">
        <v>23</v>
      </c>
      <c r="AC54" s="47">
        <v>14</v>
      </c>
      <c r="AD54" s="47">
        <v>8</v>
      </c>
      <c r="AE54" s="47">
        <v>8</v>
      </c>
      <c r="AF54" s="47"/>
      <c r="AG54" s="47"/>
      <c r="AH54" s="47"/>
      <c r="AI54" s="47"/>
      <c r="AJ54" s="47">
        <v>17</v>
      </c>
      <c r="AK54" s="39">
        <v>-9.0381</v>
      </c>
      <c r="AL54" s="39">
        <v>0.44009999999999999</v>
      </c>
      <c r="AM54" s="39">
        <v>23.334600000000002</v>
      </c>
      <c r="AN54" s="39">
        <v>1.8719999999999999</v>
      </c>
    </row>
    <row r="55" spans="1:40" s="68" customFormat="1" x14ac:dyDescent="0.25">
      <c r="A55" s="68">
        <v>45381</v>
      </c>
      <c r="B55" s="58" t="s">
        <v>1609</v>
      </c>
      <c r="C55" s="38">
        <v>44489</v>
      </c>
      <c r="D55" s="39">
        <v>20.639099999999999</v>
      </c>
      <c r="E55" s="48">
        <v>1.36</v>
      </c>
      <c r="F55" s="39">
        <v>9.3713999999999995</v>
      </c>
      <c r="G55" s="58" t="s">
        <v>1610</v>
      </c>
      <c r="H55" s="58" t="s">
        <v>325</v>
      </c>
      <c r="I55" s="39">
        <v>2.1316999999999999</v>
      </c>
      <c r="J55" s="39">
        <v>2.653</v>
      </c>
      <c r="K55" s="39">
        <v>2.7724000000000002</v>
      </c>
      <c r="L55" s="39">
        <v>6.8220999999999998</v>
      </c>
      <c r="M55" s="39">
        <v>22.532399999999999</v>
      </c>
      <c r="N55" s="39">
        <v>15.442600000000001</v>
      </c>
      <c r="O55" s="39">
        <v>18.619299999999999</v>
      </c>
      <c r="P55" s="39">
        <v>7.1761999999999997</v>
      </c>
      <c r="Q55" s="39"/>
      <c r="R55" s="39"/>
      <c r="S55" s="39"/>
      <c r="T55" s="39"/>
      <c r="U55" s="39"/>
      <c r="V55" s="39">
        <v>-2.1842000000000001</v>
      </c>
      <c r="W55" s="47">
        <v>21</v>
      </c>
      <c r="X55" s="47">
        <v>24</v>
      </c>
      <c r="Y55" s="47">
        <v>34</v>
      </c>
      <c r="Z55" s="47">
        <v>13</v>
      </c>
      <c r="AA55" s="47">
        <v>2</v>
      </c>
      <c r="AB55" s="47">
        <v>12</v>
      </c>
      <c r="AC55" s="47">
        <v>58</v>
      </c>
      <c r="AD55" s="47">
        <v>63</v>
      </c>
      <c r="AE55" s="47"/>
      <c r="AF55" s="47"/>
      <c r="AG55" s="47"/>
      <c r="AH55" s="47"/>
      <c r="AI55" s="47"/>
      <c r="AJ55" s="47">
        <v>66</v>
      </c>
      <c r="AK55" s="39">
        <v>-11.1999</v>
      </c>
      <c r="AL55" s="39">
        <v>-1.5626</v>
      </c>
      <c r="AM55" s="39">
        <v>6.1893000000000002</v>
      </c>
      <c r="AN55" s="39">
        <v>0.12180000000000001</v>
      </c>
    </row>
    <row r="56" spans="1:40" s="68" customFormat="1" x14ac:dyDescent="0.25">
      <c r="A56" s="68">
        <v>46002</v>
      </c>
      <c r="B56" s="58" t="s">
        <v>1611</v>
      </c>
      <c r="C56" s="38">
        <v>44811</v>
      </c>
      <c r="D56" s="39">
        <v>62.9011</v>
      </c>
      <c r="E56" s="48">
        <v>0.54</v>
      </c>
      <c r="F56" s="39">
        <v>9.7010000000000005</v>
      </c>
      <c r="G56" s="58" t="s">
        <v>1612</v>
      </c>
      <c r="H56" s="58" t="s">
        <v>239</v>
      </c>
      <c r="I56" s="39">
        <v>6.0103</v>
      </c>
      <c r="J56" s="39">
        <v>9.6034000000000006</v>
      </c>
      <c r="K56" s="39">
        <v>10.163500000000001</v>
      </c>
      <c r="L56" s="39">
        <v>8.0530000000000008</v>
      </c>
      <c r="M56" s="39">
        <v>3.8094999999999999</v>
      </c>
      <c r="N56" s="39">
        <v>-1.2018</v>
      </c>
      <c r="O56" s="39">
        <v>1.1997</v>
      </c>
      <c r="P56" s="39">
        <v>1.9116</v>
      </c>
      <c r="Q56" s="39"/>
      <c r="R56" s="39"/>
      <c r="S56" s="39"/>
      <c r="T56" s="39"/>
      <c r="U56" s="39"/>
      <c r="V56" s="39">
        <v>-1.4644999999999999</v>
      </c>
      <c r="W56" s="47">
        <v>6</v>
      </c>
      <c r="X56" s="47">
        <v>6</v>
      </c>
      <c r="Y56" s="47">
        <v>7</v>
      </c>
      <c r="Z56" s="47">
        <v>7</v>
      </c>
      <c r="AA56" s="47">
        <v>45</v>
      </c>
      <c r="AB56" s="47">
        <v>69</v>
      </c>
      <c r="AC56" s="47">
        <v>69</v>
      </c>
      <c r="AD56" s="47">
        <v>67</v>
      </c>
      <c r="AE56" s="47"/>
      <c r="AF56" s="47"/>
      <c r="AG56" s="47"/>
      <c r="AH56" s="47"/>
      <c r="AI56" s="47"/>
      <c r="AJ56" s="47">
        <v>65</v>
      </c>
      <c r="AK56" s="39">
        <v>-2.9845999999999999</v>
      </c>
      <c r="AL56" s="39">
        <v>-1.1476999999999999</v>
      </c>
      <c r="AM56" s="39">
        <v>7.6645000000000003</v>
      </c>
      <c r="AN56" s="39">
        <v>-0.31040000000000001</v>
      </c>
    </row>
    <row r="57" spans="1:40" s="68" customFormat="1" x14ac:dyDescent="0.25">
      <c r="A57" s="68">
        <v>45380</v>
      </c>
      <c r="B57" s="58" t="s">
        <v>1613</v>
      </c>
      <c r="C57" s="38">
        <v>44811</v>
      </c>
      <c r="D57" s="39">
        <v>312.13630000000001</v>
      </c>
      <c r="E57" s="48">
        <v>0.4</v>
      </c>
      <c r="F57" s="39">
        <v>18.289000000000001</v>
      </c>
      <c r="G57" s="58" t="s">
        <v>1612</v>
      </c>
      <c r="H57" s="58" t="s">
        <v>239</v>
      </c>
      <c r="I57" s="39">
        <v>1.6168</v>
      </c>
      <c r="J57" s="39">
        <v>3.8971</v>
      </c>
      <c r="K57" s="39">
        <v>5.7473000000000001</v>
      </c>
      <c r="L57" s="39">
        <v>5.218</v>
      </c>
      <c r="M57" s="39">
        <v>4.6280999999999999</v>
      </c>
      <c r="N57" s="39">
        <v>9.8635999999999999</v>
      </c>
      <c r="O57" s="39">
        <v>40.167099999999998</v>
      </c>
      <c r="P57" s="39">
        <v>39.951500000000003</v>
      </c>
      <c r="Q57" s="39"/>
      <c r="R57" s="39"/>
      <c r="S57" s="39"/>
      <c r="T57" s="39"/>
      <c r="U57" s="39"/>
      <c r="V57" s="39">
        <v>34.100099999999998</v>
      </c>
      <c r="W57" s="47">
        <v>27</v>
      </c>
      <c r="X57" s="47">
        <v>16</v>
      </c>
      <c r="Y57" s="47">
        <v>16</v>
      </c>
      <c r="Z57" s="47">
        <v>20</v>
      </c>
      <c r="AA57" s="47">
        <v>43</v>
      </c>
      <c r="AB57" s="47">
        <v>30</v>
      </c>
      <c r="AC57" s="47">
        <v>8</v>
      </c>
      <c r="AD57" s="47">
        <v>3</v>
      </c>
      <c r="AE57" s="47"/>
      <c r="AF57" s="47"/>
      <c r="AG57" s="47"/>
      <c r="AH57" s="47"/>
      <c r="AI57" s="47"/>
      <c r="AJ57" s="47">
        <v>3</v>
      </c>
      <c r="AK57" s="39">
        <v>40.428100000000001</v>
      </c>
      <c r="AL57" s="39">
        <v>3.6032999999999999</v>
      </c>
      <c r="AM57" s="39">
        <v>9.3632000000000009</v>
      </c>
      <c r="AN57" s="39">
        <v>-0.3579</v>
      </c>
    </row>
    <row r="58" spans="1:40" s="68" customFormat="1" x14ac:dyDescent="0.25">
      <c r="A58" s="68">
        <v>45737</v>
      </c>
      <c r="B58" s="58" t="s">
        <v>1614</v>
      </c>
      <c r="C58" s="38">
        <v>44537</v>
      </c>
      <c r="D58" s="39">
        <v>247.8219</v>
      </c>
      <c r="E58" s="48">
        <v>0.6</v>
      </c>
      <c r="F58" s="39">
        <v>16.014199999999999</v>
      </c>
      <c r="G58" s="58" t="s">
        <v>1612</v>
      </c>
      <c r="H58" s="58"/>
      <c r="I58" s="39">
        <v>13.933</v>
      </c>
      <c r="J58" s="39">
        <v>20.697900000000001</v>
      </c>
      <c r="K58" s="39">
        <v>27.971299999999999</v>
      </c>
      <c r="L58" s="39">
        <v>27.224</v>
      </c>
      <c r="M58" s="39">
        <v>25.146100000000001</v>
      </c>
      <c r="N58" s="39">
        <v>33.2241</v>
      </c>
      <c r="O58" s="39">
        <v>17.984000000000002</v>
      </c>
      <c r="P58" s="39">
        <v>12.292400000000001</v>
      </c>
      <c r="Q58" s="39"/>
      <c r="R58" s="39"/>
      <c r="S58" s="39"/>
      <c r="T58" s="39"/>
      <c r="U58" s="39"/>
      <c r="V58" s="39">
        <v>-6.2305000000000001</v>
      </c>
      <c r="W58" s="47">
        <v>2</v>
      </c>
      <c r="X58" s="47">
        <v>2</v>
      </c>
      <c r="Y58" s="47">
        <v>1</v>
      </c>
      <c r="Z58" s="47">
        <v>1</v>
      </c>
      <c r="AA58" s="47">
        <v>1</v>
      </c>
      <c r="AB58" s="47">
        <v>2</v>
      </c>
      <c r="AC58" s="47">
        <v>61</v>
      </c>
      <c r="AD58" s="47">
        <v>58</v>
      </c>
      <c r="AE58" s="47"/>
      <c r="AF58" s="47"/>
      <c r="AG58" s="47"/>
      <c r="AH58" s="47"/>
      <c r="AI58" s="47"/>
      <c r="AJ58" s="47">
        <v>70</v>
      </c>
      <c r="AK58" s="39">
        <v>7.0505000000000004</v>
      </c>
      <c r="AL58" s="39">
        <v>-0.77529999999999999</v>
      </c>
      <c r="AM58" s="39">
        <v>12.7163</v>
      </c>
      <c r="AN58" s="39">
        <v>1.3283</v>
      </c>
    </row>
    <row r="59" spans="1:40" s="68" customFormat="1" x14ac:dyDescent="0.25">
      <c r="A59" s="68">
        <v>46071</v>
      </c>
      <c r="B59" s="58" t="s">
        <v>1615</v>
      </c>
      <c r="C59" s="38">
        <v>44538</v>
      </c>
      <c r="D59" s="39">
        <v>66.942400000000006</v>
      </c>
      <c r="E59" s="48">
        <v>0.53</v>
      </c>
      <c r="F59" s="39">
        <v>8.673</v>
      </c>
      <c r="G59" s="58" t="s">
        <v>1509</v>
      </c>
      <c r="H59" s="58" t="s">
        <v>421</v>
      </c>
      <c r="I59" s="39">
        <v>20.008299999999998</v>
      </c>
      <c r="J59" s="39">
        <v>24.308399999999999</v>
      </c>
      <c r="K59" s="39">
        <v>26.909600000000001</v>
      </c>
      <c r="L59" s="39">
        <v>21.6751</v>
      </c>
      <c r="M59" s="39">
        <v>21.334599999999998</v>
      </c>
      <c r="N59" s="39">
        <v>39.235799999999998</v>
      </c>
      <c r="O59" s="39">
        <v>21.7605</v>
      </c>
      <c r="P59" s="39">
        <v>14.908300000000001</v>
      </c>
      <c r="Q59" s="39"/>
      <c r="R59" s="39"/>
      <c r="S59" s="39"/>
      <c r="T59" s="39"/>
      <c r="U59" s="39"/>
      <c r="V59" s="39">
        <v>-4.9481000000000002</v>
      </c>
      <c r="W59" s="47">
        <v>1</v>
      </c>
      <c r="X59" s="47">
        <v>1</v>
      </c>
      <c r="Y59" s="47">
        <v>2</v>
      </c>
      <c r="Z59" s="47">
        <v>2</v>
      </c>
      <c r="AA59" s="47">
        <v>3</v>
      </c>
      <c r="AB59" s="47">
        <v>1</v>
      </c>
      <c r="AC59" s="47">
        <v>54</v>
      </c>
      <c r="AD59" s="47">
        <v>53</v>
      </c>
      <c r="AE59" s="47"/>
      <c r="AF59" s="47"/>
      <c r="AG59" s="47"/>
      <c r="AH59" s="47"/>
      <c r="AI59" s="47"/>
      <c r="AJ59" s="47">
        <v>68</v>
      </c>
      <c r="AK59" s="39">
        <v>-4.9074</v>
      </c>
      <c r="AL59" s="39">
        <v>-0.80100000000000005</v>
      </c>
      <c r="AM59" s="39">
        <v>10.9321</v>
      </c>
      <c r="AN59" s="39">
        <v>-0.30649999999999999</v>
      </c>
    </row>
    <row r="60" spans="1:40" s="68" customFormat="1" x14ac:dyDescent="0.25">
      <c r="A60" s="68">
        <v>46810</v>
      </c>
      <c r="B60" s="58" t="s">
        <v>1616</v>
      </c>
      <c r="C60" s="38">
        <v>45009</v>
      </c>
      <c r="D60" s="39">
        <v>11.3764</v>
      </c>
      <c r="E60" s="48">
        <v>0.09</v>
      </c>
      <c r="F60" s="39">
        <v>219.64019999999999</v>
      </c>
      <c r="G60" s="58" t="s">
        <v>1509</v>
      </c>
      <c r="H60" s="58"/>
      <c r="I60" s="39">
        <v>0.74750000000000005</v>
      </c>
      <c r="J60" s="39">
        <v>0.97140000000000004</v>
      </c>
      <c r="K60" s="39">
        <v>2.4137</v>
      </c>
      <c r="L60" s="39">
        <v>5.8015999999999996</v>
      </c>
      <c r="M60" s="39">
        <v>14.247299999999999</v>
      </c>
      <c r="N60" s="39">
        <v>21.3522</v>
      </c>
      <c r="O60" s="39">
        <v>44.600900000000003</v>
      </c>
      <c r="P60" s="39"/>
      <c r="Q60" s="39"/>
      <c r="R60" s="39"/>
      <c r="S60" s="39"/>
      <c r="T60" s="39"/>
      <c r="U60" s="39"/>
      <c r="V60" s="39">
        <v>42.879600000000003</v>
      </c>
      <c r="W60" s="47">
        <v>48</v>
      </c>
      <c r="X60" s="47">
        <v>50</v>
      </c>
      <c r="Y60" s="47">
        <v>39</v>
      </c>
      <c r="Z60" s="47">
        <v>15</v>
      </c>
      <c r="AA60" s="47">
        <v>8</v>
      </c>
      <c r="AB60" s="47">
        <v>4</v>
      </c>
      <c r="AC60" s="47">
        <v>3</v>
      </c>
      <c r="AD60" s="47"/>
      <c r="AE60" s="47"/>
      <c r="AF60" s="47"/>
      <c r="AG60" s="47"/>
      <c r="AH60" s="47"/>
      <c r="AI60" s="47"/>
      <c r="AJ60" s="47">
        <v>1</v>
      </c>
      <c r="AK60" s="39">
        <v>-0.52869999999999995</v>
      </c>
      <c r="AL60" s="39">
        <v>8.8240999999999996</v>
      </c>
      <c r="AM60" s="39">
        <v>3.5897000000000001</v>
      </c>
      <c r="AN60" s="39">
        <v>1.0005999999999999</v>
      </c>
    </row>
    <row r="61" spans="1:40" s="68" customFormat="1" x14ac:dyDescent="0.25">
      <c r="A61" s="68">
        <v>45379</v>
      </c>
      <c r="B61" s="58" t="s">
        <v>1617</v>
      </c>
      <c r="C61" s="38">
        <v>44323</v>
      </c>
      <c r="D61" s="39">
        <v>2310.8519999999999</v>
      </c>
      <c r="E61" s="48">
        <v>0.66</v>
      </c>
      <c r="F61" s="39">
        <v>94.021000000000001</v>
      </c>
      <c r="G61" s="58" t="s">
        <v>1612</v>
      </c>
      <c r="H61" s="58"/>
      <c r="I61" s="39">
        <v>-0.94430000000000003</v>
      </c>
      <c r="J61" s="39">
        <v>-0.50319999999999998</v>
      </c>
      <c r="K61" s="39">
        <v>0.90800000000000003</v>
      </c>
      <c r="L61" s="39">
        <v>2.1217999999999999</v>
      </c>
      <c r="M61" s="39">
        <v>-0.40039999999999998</v>
      </c>
      <c r="N61" s="39">
        <v>13.3812</v>
      </c>
      <c r="O61" s="39">
        <v>56.586799999999997</v>
      </c>
      <c r="P61" s="39">
        <v>55.6449</v>
      </c>
      <c r="Q61" s="39">
        <v>20.747900000000001</v>
      </c>
      <c r="R61" s="39"/>
      <c r="S61" s="39"/>
      <c r="T61" s="39"/>
      <c r="U61" s="39"/>
      <c r="V61" s="39">
        <v>21.308399999999999</v>
      </c>
      <c r="W61" s="47">
        <v>69</v>
      </c>
      <c r="X61" s="47">
        <v>70</v>
      </c>
      <c r="Y61" s="47">
        <v>65</v>
      </c>
      <c r="Z61" s="47">
        <v>41</v>
      </c>
      <c r="AA61" s="47">
        <v>71</v>
      </c>
      <c r="AB61" s="47">
        <v>15</v>
      </c>
      <c r="AC61" s="47">
        <v>1</v>
      </c>
      <c r="AD61" s="47">
        <v>1</v>
      </c>
      <c r="AE61" s="47">
        <v>1</v>
      </c>
      <c r="AF61" s="47"/>
      <c r="AG61" s="47"/>
      <c r="AH61" s="47"/>
      <c r="AI61" s="47"/>
      <c r="AJ61" s="47">
        <v>7</v>
      </c>
      <c r="AK61" s="39">
        <v>27.8704</v>
      </c>
      <c r="AL61" s="39">
        <v>0.5605</v>
      </c>
      <c r="AM61" s="39">
        <v>41.923699999999997</v>
      </c>
      <c r="AN61" s="39">
        <v>3.0739999999999998</v>
      </c>
    </row>
    <row r="62" spans="1:40" s="68" customFormat="1" x14ac:dyDescent="0.25">
      <c r="A62" s="68">
        <v>45496</v>
      </c>
      <c r="B62" s="127" t="s">
        <v>1618</v>
      </c>
      <c r="C62" s="38">
        <v>44326</v>
      </c>
      <c r="D62" s="39">
        <v>1474.8506</v>
      </c>
      <c r="E62" s="48">
        <v>0.44</v>
      </c>
      <c r="F62" s="39">
        <v>19.922000000000001</v>
      </c>
      <c r="G62" s="58" t="s">
        <v>1509</v>
      </c>
      <c r="H62" s="58" t="s">
        <v>421</v>
      </c>
      <c r="I62" s="39">
        <v>0.93220000000000003</v>
      </c>
      <c r="J62" s="39">
        <v>0.86580000000000001</v>
      </c>
      <c r="K62" s="39">
        <v>0.65169999999999995</v>
      </c>
      <c r="L62" s="39">
        <v>0.54</v>
      </c>
      <c r="M62" s="39">
        <v>1.4513</v>
      </c>
      <c r="N62" s="39">
        <v>9.8659999999999997</v>
      </c>
      <c r="O62" s="39">
        <v>55.677100000000003</v>
      </c>
      <c r="P62" s="39">
        <v>53.1755</v>
      </c>
      <c r="Q62" s="39">
        <v>20.7379</v>
      </c>
      <c r="R62" s="39"/>
      <c r="S62" s="39"/>
      <c r="T62" s="39"/>
      <c r="U62" s="39"/>
      <c r="V62" s="39">
        <v>22.5731</v>
      </c>
      <c r="W62" s="47">
        <v>40</v>
      </c>
      <c r="X62" s="47">
        <v>54</v>
      </c>
      <c r="Y62" s="47">
        <v>67</v>
      </c>
      <c r="Z62" s="47">
        <v>65</v>
      </c>
      <c r="AA62" s="47">
        <v>60</v>
      </c>
      <c r="AB62" s="47">
        <v>29</v>
      </c>
      <c r="AC62" s="47">
        <v>2</v>
      </c>
      <c r="AD62" s="47">
        <v>2</v>
      </c>
      <c r="AE62" s="47">
        <v>2</v>
      </c>
      <c r="AF62" s="47"/>
      <c r="AG62" s="47"/>
      <c r="AH62" s="47"/>
      <c r="AI62" s="47"/>
      <c r="AJ62" s="47">
        <v>6</v>
      </c>
      <c r="AK62" s="39">
        <v>-12.177300000000001</v>
      </c>
      <c r="AL62" s="39">
        <v>0.57340000000000002</v>
      </c>
      <c r="AM62" s="39">
        <v>44.231699999999996</v>
      </c>
      <c r="AN62" s="39">
        <v>3.9487999999999999</v>
      </c>
    </row>
    <row r="63" spans="1:40" s="68" customFormat="1" x14ac:dyDescent="0.25">
      <c r="A63" s="68">
        <v>45835</v>
      </c>
      <c r="B63" s="58" t="s">
        <v>1619</v>
      </c>
      <c r="C63" s="38">
        <v>44460</v>
      </c>
      <c r="D63" s="39">
        <v>748.77710000000002</v>
      </c>
      <c r="E63" s="48">
        <v>0.65</v>
      </c>
      <c r="F63" s="39">
        <v>44.326000000000001</v>
      </c>
      <c r="G63" s="58" t="s">
        <v>1612</v>
      </c>
      <c r="H63" s="58"/>
      <c r="I63" s="39">
        <v>8.0999999999999996E-3</v>
      </c>
      <c r="J63" s="39">
        <v>0.74229999999999996</v>
      </c>
      <c r="K63" s="39">
        <v>1.5636000000000001</v>
      </c>
      <c r="L63" s="39">
        <v>1.3172999999999999</v>
      </c>
      <c r="M63" s="39">
        <v>2.9033000000000002</v>
      </c>
      <c r="N63" s="39">
        <v>12.5585</v>
      </c>
      <c r="O63" s="39">
        <v>40.618400000000001</v>
      </c>
      <c r="P63" s="39">
        <v>32.772300000000001</v>
      </c>
      <c r="Q63" s="39">
        <v>16.6722</v>
      </c>
      <c r="R63" s="39"/>
      <c r="S63" s="39"/>
      <c r="T63" s="39"/>
      <c r="U63" s="39"/>
      <c r="V63" s="39">
        <v>17.246300000000002</v>
      </c>
      <c r="W63" s="47">
        <v>63</v>
      </c>
      <c r="X63" s="47">
        <v>57</v>
      </c>
      <c r="Y63" s="47">
        <v>58</v>
      </c>
      <c r="Z63" s="47">
        <v>60</v>
      </c>
      <c r="AA63" s="47">
        <v>47</v>
      </c>
      <c r="AB63" s="47">
        <v>19</v>
      </c>
      <c r="AC63" s="47">
        <v>7</v>
      </c>
      <c r="AD63" s="47">
        <v>13</v>
      </c>
      <c r="AE63" s="47">
        <v>5</v>
      </c>
      <c r="AF63" s="47"/>
      <c r="AG63" s="47"/>
      <c r="AH63" s="47"/>
      <c r="AI63" s="47"/>
      <c r="AJ63" s="47">
        <v>10</v>
      </c>
      <c r="AK63" s="39">
        <v>-2.4588999999999999</v>
      </c>
      <c r="AL63" s="39">
        <v>0.746</v>
      </c>
      <c r="AM63" s="39">
        <v>18.959099999999999</v>
      </c>
      <c r="AN63" s="39">
        <v>1.5979000000000001</v>
      </c>
    </row>
    <row r="64" spans="1:40" s="68" customFormat="1" x14ac:dyDescent="0.25">
      <c r="A64" s="68">
        <v>45836</v>
      </c>
      <c r="B64" s="58" t="s">
        <v>1620</v>
      </c>
      <c r="C64" s="38">
        <v>44461</v>
      </c>
      <c r="D64" s="39">
        <v>531.46320000000003</v>
      </c>
      <c r="E64" s="48">
        <v>0.49</v>
      </c>
      <c r="F64" s="39">
        <v>15.602</v>
      </c>
      <c r="G64" s="58" t="s">
        <v>1509</v>
      </c>
      <c r="H64" s="58" t="s">
        <v>1621</v>
      </c>
      <c r="I64" s="39">
        <v>1.6814</v>
      </c>
      <c r="J64" s="39">
        <v>1.6748000000000001</v>
      </c>
      <c r="K64" s="39">
        <v>1.8273999999999999</v>
      </c>
      <c r="L64" s="39">
        <v>2.1608000000000001</v>
      </c>
      <c r="M64" s="39">
        <v>1.3643000000000001</v>
      </c>
      <c r="N64" s="39">
        <v>9.7805</v>
      </c>
      <c r="O64" s="39">
        <v>37.607999999999997</v>
      </c>
      <c r="P64" s="39">
        <v>31.179099999999998</v>
      </c>
      <c r="Q64" s="39">
        <v>15.2537</v>
      </c>
      <c r="R64" s="39"/>
      <c r="S64" s="39"/>
      <c r="T64" s="39"/>
      <c r="U64" s="39"/>
      <c r="V64" s="39">
        <v>15.889099999999999</v>
      </c>
      <c r="W64" s="47">
        <v>24</v>
      </c>
      <c r="X64" s="47">
        <v>37</v>
      </c>
      <c r="Y64" s="47">
        <v>53</v>
      </c>
      <c r="Z64" s="47">
        <v>40</v>
      </c>
      <c r="AA64" s="47">
        <v>64</v>
      </c>
      <c r="AB64" s="47">
        <v>31</v>
      </c>
      <c r="AC64" s="47">
        <v>16</v>
      </c>
      <c r="AD64" s="47">
        <v>16</v>
      </c>
      <c r="AE64" s="47">
        <v>7</v>
      </c>
      <c r="AF64" s="47"/>
      <c r="AG64" s="47"/>
      <c r="AH64" s="47"/>
      <c r="AI64" s="47"/>
      <c r="AJ64" s="47">
        <v>16</v>
      </c>
      <c r="AK64" s="39">
        <v>-6.8819999999999997</v>
      </c>
      <c r="AL64" s="39">
        <v>0.71609999999999996</v>
      </c>
      <c r="AM64" s="39">
        <v>20.528600000000001</v>
      </c>
      <c r="AN64" s="39">
        <v>1.9742</v>
      </c>
    </row>
    <row r="65" spans="1:40" s="68" customFormat="1" x14ac:dyDescent="0.25">
      <c r="A65" s="68">
        <v>13397</v>
      </c>
      <c r="B65" s="58" t="s">
        <v>1622</v>
      </c>
      <c r="C65" s="38">
        <v>40631</v>
      </c>
      <c r="D65" s="39">
        <v>8129.4407000000001</v>
      </c>
      <c r="E65" s="48">
        <v>0.57999999999999996</v>
      </c>
      <c r="F65" s="39">
        <v>163.49359999999999</v>
      </c>
      <c r="G65" s="58" t="s">
        <v>1623</v>
      </c>
      <c r="H65" s="58" t="s">
        <v>404</v>
      </c>
      <c r="I65" s="39">
        <v>0.3367</v>
      </c>
      <c r="J65" s="39">
        <v>1.2478</v>
      </c>
      <c r="K65" s="39">
        <v>2.2364999999999999</v>
      </c>
      <c r="L65" s="39">
        <v>1.9117</v>
      </c>
      <c r="M65" s="39">
        <v>1.3774</v>
      </c>
      <c r="N65" s="39">
        <v>9.8834</v>
      </c>
      <c r="O65" s="39">
        <v>37.945900000000002</v>
      </c>
      <c r="P65" s="39">
        <v>34.844000000000001</v>
      </c>
      <c r="Q65" s="39">
        <v>13.944800000000001</v>
      </c>
      <c r="R65" s="39">
        <v>20.0032</v>
      </c>
      <c r="S65" s="39">
        <v>24.883600000000001</v>
      </c>
      <c r="T65" s="39">
        <v>23.194299999999998</v>
      </c>
      <c r="U65" s="39">
        <v>20.863</v>
      </c>
      <c r="V65" s="39">
        <v>22.688800000000001</v>
      </c>
      <c r="W65" s="47">
        <v>57</v>
      </c>
      <c r="X65" s="47">
        <v>44</v>
      </c>
      <c r="Y65" s="47">
        <v>43</v>
      </c>
      <c r="Z65" s="47">
        <v>47</v>
      </c>
      <c r="AA65" s="47">
        <v>63</v>
      </c>
      <c r="AB65" s="47">
        <v>28</v>
      </c>
      <c r="AC65" s="47">
        <v>13</v>
      </c>
      <c r="AD65" s="47">
        <v>6</v>
      </c>
      <c r="AE65" s="47">
        <v>9</v>
      </c>
      <c r="AF65" s="47">
        <v>2</v>
      </c>
      <c r="AG65" s="47">
        <v>1</v>
      </c>
      <c r="AH65" s="47">
        <v>1</v>
      </c>
      <c r="AI65" s="47">
        <v>1</v>
      </c>
      <c r="AJ65" s="47">
        <v>5</v>
      </c>
      <c r="AK65" s="39">
        <v>4.8116000000000003</v>
      </c>
      <c r="AL65" s="39">
        <v>0.54990000000000006</v>
      </c>
      <c r="AM65" s="39">
        <v>23.0273</v>
      </c>
      <c r="AN65" s="39">
        <v>0.91779999999999995</v>
      </c>
    </row>
    <row r="66" spans="1:40" s="68" customFormat="1" x14ac:dyDescent="0.25">
      <c r="A66" s="68">
        <v>41322</v>
      </c>
      <c r="B66" s="127" t="s">
        <v>1624</v>
      </c>
      <c r="C66" s="38">
        <v>43433</v>
      </c>
      <c r="D66" s="39">
        <v>4947.3249999999998</v>
      </c>
      <c r="E66" s="48">
        <v>0.57999999999999996</v>
      </c>
      <c r="F66" s="39">
        <v>34.246600000000001</v>
      </c>
      <c r="G66" s="58" t="s">
        <v>1281</v>
      </c>
      <c r="H66" s="58" t="s">
        <v>404</v>
      </c>
      <c r="I66" s="39">
        <v>1.6729000000000001</v>
      </c>
      <c r="J66" s="39">
        <v>2.4182000000000001</v>
      </c>
      <c r="K66" s="39">
        <v>3.6688999999999998</v>
      </c>
      <c r="L66" s="39">
        <v>2.6494</v>
      </c>
      <c r="M66" s="39">
        <v>1.1953</v>
      </c>
      <c r="N66" s="39">
        <v>9.6544000000000008</v>
      </c>
      <c r="O66" s="39">
        <v>36.503700000000002</v>
      </c>
      <c r="P66" s="39">
        <v>34.3508</v>
      </c>
      <c r="Q66" s="39">
        <v>13.4194</v>
      </c>
      <c r="R66" s="39">
        <v>18.791699999999999</v>
      </c>
      <c r="S66" s="39">
        <v>24.240100000000002</v>
      </c>
      <c r="T66" s="39"/>
      <c r="U66" s="39"/>
      <c r="V66" s="39">
        <v>23.4969</v>
      </c>
      <c r="W66" s="47">
        <v>25</v>
      </c>
      <c r="X66" s="47">
        <v>25</v>
      </c>
      <c r="Y66" s="47">
        <v>26</v>
      </c>
      <c r="Z66" s="47">
        <v>32</v>
      </c>
      <c r="AA66" s="47">
        <v>67</v>
      </c>
      <c r="AB66" s="47">
        <v>33</v>
      </c>
      <c r="AC66" s="47">
        <v>20</v>
      </c>
      <c r="AD66" s="47">
        <v>10</v>
      </c>
      <c r="AE66" s="47">
        <v>10</v>
      </c>
      <c r="AF66" s="47">
        <v>3</v>
      </c>
      <c r="AG66" s="47">
        <v>2</v>
      </c>
      <c r="AH66" s="47"/>
      <c r="AI66" s="47"/>
      <c r="AJ66" s="47">
        <v>4</v>
      </c>
      <c r="AK66" s="39">
        <v>3.6861999999999999</v>
      </c>
      <c r="AL66" s="39">
        <v>0.49909999999999999</v>
      </c>
      <c r="AM66" s="39">
        <v>22.9693</v>
      </c>
      <c r="AN66" s="39">
        <v>0.91679999999999995</v>
      </c>
    </row>
    <row r="67" spans="1:40" s="68" customFormat="1" x14ac:dyDescent="0.25">
      <c r="A67" s="68">
        <v>46181</v>
      </c>
      <c r="B67" s="58" t="s">
        <v>1625</v>
      </c>
      <c r="C67" s="38">
        <v>44553</v>
      </c>
      <c r="D67" s="39">
        <v>59.258499999999998</v>
      </c>
      <c r="E67" s="48">
        <v>0.47</v>
      </c>
      <c r="F67" s="39">
        <v>66.830299999999994</v>
      </c>
      <c r="G67" s="58" t="s">
        <v>1033</v>
      </c>
      <c r="H67" s="58"/>
      <c r="I67" s="39">
        <v>1.5106999999999999</v>
      </c>
      <c r="J67" s="39">
        <v>2.8231000000000002</v>
      </c>
      <c r="K67" s="39">
        <v>4.0407999999999999</v>
      </c>
      <c r="L67" s="39">
        <v>3.6040000000000001</v>
      </c>
      <c r="M67" s="39">
        <v>7.9625000000000004</v>
      </c>
      <c r="N67" s="39">
        <v>5.8642000000000003</v>
      </c>
      <c r="O67" s="39">
        <v>29.2516</v>
      </c>
      <c r="P67" s="39">
        <v>19.4404</v>
      </c>
      <c r="Q67" s="39"/>
      <c r="R67" s="39"/>
      <c r="S67" s="39"/>
      <c r="T67" s="39"/>
      <c r="U67" s="39"/>
      <c r="V67" s="39">
        <v>0.86780000000000002</v>
      </c>
      <c r="W67" s="47">
        <v>29</v>
      </c>
      <c r="X67" s="47">
        <v>21</v>
      </c>
      <c r="Y67" s="47">
        <v>21</v>
      </c>
      <c r="Z67" s="47">
        <v>28</v>
      </c>
      <c r="AA67" s="47">
        <v>26</v>
      </c>
      <c r="AB67" s="47">
        <v>57</v>
      </c>
      <c r="AC67" s="47">
        <v>33</v>
      </c>
      <c r="AD67" s="47">
        <v>38</v>
      </c>
      <c r="AE67" s="47"/>
      <c r="AF67" s="47"/>
      <c r="AG67" s="47"/>
      <c r="AH67" s="47"/>
      <c r="AI67" s="47"/>
      <c r="AJ67" s="47">
        <v>63</v>
      </c>
      <c r="AK67" s="39">
        <v>-6.7158999999999995</v>
      </c>
      <c r="AL67" s="39">
        <v>0.36280000000000001</v>
      </c>
      <c r="AM67" s="39">
        <v>9.1843000000000004</v>
      </c>
      <c r="AN67" s="39">
        <v>0.81779999999999997</v>
      </c>
    </row>
    <row r="68" spans="1:40" s="68" customFormat="1" x14ac:dyDescent="0.25">
      <c r="A68" s="68">
        <v>44958</v>
      </c>
      <c r="B68" s="127" t="s">
        <v>1032</v>
      </c>
      <c r="C68" s="38">
        <v>43949</v>
      </c>
      <c r="D68" s="39">
        <v>3474.8706000000002</v>
      </c>
      <c r="E68" s="48">
        <v>1.1299999999999999</v>
      </c>
      <c r="F68" s="39">
        <v>21.499400000000001</v>
      </c>
      <c r="G68" s="58" t="s">
        <v>1033</v>
      </c>
      <c r="H68" s="58" t="s">
        <v>214</v>
      </c>
      <c r="I68" s="39">
        <v>0.108</v>
      </c>
      <c r="J68" s="39">
        <v>0.76490000000000002</v>
      </c>
      <c r="K68" s="39">
        <v>1.6751</v>
      </c>
      <c r="L68" s="39">
        <v>1.6919</v>
      </c>
      <c r="M68" s="39">
        <v>4.7872000000000003</v>
      </c>
      <c r="N68" s="39">
        <v>9.5398999999999994</v>
      </c>
      <c r="O68" s="39">
        <v>34.590800000000002</v>
      </c>
      <c r="P68" s="39">
        <v>26.810600000000001</v>
      </c>
      <c r="Q68" s="39">
        <v>13.347200000000001</v>
      </c>
      <c r="R68" s="39">
        <v>18.628699999999998</v>
      </c>
      <c r="S68" s="39"/>
      <c r="T68" s="39"/>
      <c r="U68" s="39"/>
      <c r="V68" s="39">
        <v>18.9114</v>
      </c>
      <c r="W68" s="47">
        <v>61</v>
      </c>
      <c r="X68" s="47">
        <v>56</v>
      </c>
      <c r="Y68" s="47">
        <v>56</v>
      </c>
      <c r="Z68" s="47">
        <v>54</v>
      </c>
      <c r="AA68" s="47">
        <v>41</v>
      </c>
      <c r="AB68" s="47">
        <v>35</v>
      </c>
      <c r="AC68" s="47">
        <v>23</v>
      </c>
      <c r="AD68" s="47">
        <v>26</v>
      </c>
      <c r="AE68" s="47">
        <v>12</v>
      </c>
      <c r="AF68" s="47">
        <v>4</v>
      </c>
      <c r="AG68" s="47"/>
      <c r="AH68" s="47"/>
      <c r="AI68" s="47"/>
      <c r="AJ68" s="47">
        <v>9</v>
      </c>
      <c r="AK68" s="39">
        <v>-2.7042000000000002</v>
      </c>
      <c r="AL68" s="39">
        <v>0.69540000000000002</v>
      </c>
      <c r="AM68" s="39">
        <v>13.612400000000001</v>
      </c>
      <c r="AN68" s="39">
        <v>0.92830000000000001</v>
      </c>
    </row>
    <row r="69" spans="1:40" s="68" customFormat="1" x14ac:dyDescent="0.25">
      <c r="A69" s="68">
        <v>45870</v>
      </c>
      <c r="B69" s="58" t="s">
        <v>1626</v>
      </c>
      <c r="C69" s="38">
        <v>44643</v>
      </c>
      <c r="D69" s="39">
        <v>960.49670000000003</v>
      </c>
      <c r="E69" s="48">
        <v>0.28999999999999998</v>
      </c>
      <c r="F69" s="39">
        <v>14.8406</v>
      </c>
      <c r="G69" s="58" t="s">
        <v>1627</v>
      </c>
      <c r="H69" s="58" t="s">
        <v>404</v>
      </c>
      <c r="I69" s="39">
        <v>0.31840000000000002</v>
      </c>
      <c r="J69" s="39">
        <v>1.1215999999999999</v>
      </c>
      <c r="K69" s="39">
        <v>2.2502</v>
      </c>
      <c r="L69" s="39">
        <v>1.8873</v>
      </c>
      <c r="M69" s="39">
        <v>1.4083000000000001</v>
      </c>
      <c r="N69" s="39">
        <v>9.9172999999999991</v>
      </c>
      <c r="O69" s="39">
        <v>38.183199999999999</v>
      </c>
      <c r="P69" s="39">
        <v>35.0779</v>
      </c>
      <c r="Q69" s="39"/>
      <c r="R69" s="39"/>
      <c r="S69" s="39"/>
      <c r="T69" s="39"/>
      <c r="U69" s="39"/>
      <c r="V69" s="39">
        <v>16.9757</v>
      </c>
      <c r="W69" s="47">
        <v>58</v>
      </c>
      <c r="X69" s="47">
        <v>47</v>
      </c>
      <c r="Y69" s="47">
        <v>42</v>
      </c>
      <c r="Z69" s="47">
        <v>49</v>
      </c>
      <c r="AA69" s="47">
        <v>61</v>
      </c>
      <c r="AB69" s="47">
        <v>27</v>
      </c>
      <c r="AC69" s="47">
        <v>12</v>
      </c>
      <c r="AD69" s="47">
        <v>5</v>
      </c>
      <c r="AE69" s="47"/>
      <c r="AF69" s="47"/>
      <c r="AG69" s="47"/>
      <c r="AH69" s="47"/>
      <c r="AI69" s="47"/>
      <c r="AJ69" s="47">
        <v>11</v>
      </c>
      <c r="AK69" s="39">
        <v>5.6798000000000002</v>
      </c>
      <c r="AL69" s="39">
        <v>2.1189</v>
      </c>
      <c r="AM69" s="39">
        <v>13.3309</v>
      </c>
      <c r="AN69" s="39">
        <v>0.89910000000000001</v>
      </c>
    </row>
    <row r="70" spans="1:40" s="68" customFormat="1" x14ac:dyDescent="0.25">
      <c r="A70" s="68">
        <v>45871</v>
      </c>
      <c r="B70" s="127" t="s">
        <v>1628</v>
      </c>
      <c r="C70" s="38">
        <v>44616</v>
      </c>
      <c r="D70" s="39">
        <v>944.79769999999996</v>
      </c>
      <c r="E70" s="48">
        <v>0.06</v>
      </c>
      <c r="F70" s="39">
        <v>14.8584</v>
      </c>
      <c r="G70" s="58" t="s">
        <v>1627</v>
      </c>
      <c r="H70" s="58" t="s">
        <v>404</v>
      </c>
      <c r="I70" s="39">
        <v>-4.3700000000000003E-2</v>
      </c>
      <c r="J70" s="39">
        <v>0.57540000000000002</v>
      </c>
      <c r="K70" s="39">
        <v>1.7203999999999999</v>
      </c>
      <c r="L70" s="39">
        <v>1.7197</v>
      </c>
      <c r="M70" s="39">
        <v>5.4827000000000004</v>
      </c>
      <c r="N70" s="39">
        <v>9.4903999999999993</v>
      </c>
      <c r="O70" s="39">
        <v>35.290399999999998</v>
      </c>
      <c r="P70" s="39">
        <v>27.322199999999999</v>
      </c>
      <c r="Q70" s="39"/>
      <c r="R70" s="39"/>
      <c r="S70" s="39"/>
      <c r="T70" s="39"/>
      <c r="U70" s="39"/>
      <c r="V70" s="39">
        <v>16.507200000000001</v>
      </c>
      <c r="W70" s="47">
        <v>65</v>
      </c>
      <c r="X70" s="47">
        <v>62</v>
      </c>
      <c r="Y70" s="47">
        <v>55</v>
      </c>
      <c r="Z70" s="47">
        <v>53</v>
      </c>
      <c r="AA70" s="47">
        <v>35</v>
      </c>
      <c r="AB70" s="47">
        <v>36</v>
      </c>
      <c r="AC70" s="47">
        <v>22</v>
      </c>
      <c r="AD70" s="47">
        <v>24</v>
      </c>
      <c r="AE70" s="47"/>
      <c r="AF70" s="47"/>
      <c r="AG70" s="47"/>
      <c r="AH70" s="47"/>
      <c r="AI70" s="47"/>
      <c r="AJ70" s="47">
        <v>14</v>
      </c>
      <c r="AK70" s="39">
        <v>1.3437000000000001</v>
      </c>
      <c r="AL70" s="39">
        <v>1.5594000000000001</v>
      </c>
      <c r="AM70" s="39">
        <v>9.7139000000000006</v>
      </c>
      <c r="AN70" s="39">
        <v>1.0036</v>
      </c>
    </row>
    <row r="71" spans="1:40" s="68" customFormat="1" x14ac:dyDescent="0.25">
      <c r="A71" s="68">
        <v>8564</v>
      </c>
      <c r="B71" s="58" t="s">
        <v>1629</v>
      </c>
      <c r="C71" s="38">
        <v>40246</v>
      </c>
      <c r="D71" s="39">
        <v>525.5317</v>
      </c>
      <c r="E71" s="48">
        <v>0.93</v>
      </c>
      <c r="F71" s="39">
        <v>317.31459999999998</v>
      </c>
      <c r="G71" s="58" t="s">
        <v>1630</v>
      </c>
      <c r="H71" s="58" t="s">
        <v>404</v>
      </c>
      <c r="I71" s="39">
        <v>8.7194000000000003</v>
      </c>
      <c r="J71" s="39">
        <v>13.366899999999999</v>
      </c>
      <c r="K71" s="39">
        <v>18.6739</v>
      </c>
      <c r="L71" s="39">
        <v>16.095600000000001</v>
      </c>
      <c r="M71" s="39">
        <v>19.087</v>
      </c>
      <c r="N71" s="39">
        <v>30.9054</v>
      </c>
      <c r="O71" s="39">
        <v>22.5398</v>
      </c>
      <c r="P71" s="39">
        <v>12.7454</v>
      </c>
      <c r="Q71" s="39">
        <v>1.7538</v>
      </c>
      <c r="R71" s="39">
        <v>2.6520000000000001</v>
      </c>
      <c r="S71" s="39">
        <v>1.4988999999999999</v>
      </c>
      <c r="T71" s="39">
        <v>1.8084</v>
      </c>
      <c r="U71" s="39">
        <v>4.2336</v>
      </c>
      <c r="V71" s="39">
        <v>6.6706000000000003</v>
      </c>
      <c r="W71" s="47">
        <v>4</v>
      </c>
      <c r="X71" s="47">
        <v>4</v>
      </c>
      <c r="Y71" s="47">
        <v>3</v>
      </c>
      <c r="Z71" s="47">
        <v>3</v>
      </c>
      <c r="AA71" s="47">
        <v>4</v>
      </c>
      <c r="AB71" s="47">
        <v>3</v>
      </c>
      <c r="AC71" s="47">
        <v>50</v>
      </c>
      <c r="AD71" s="47">
        <v>57</v>
      </c>
      <c r="AE71" s="47">
        <v>41</v>
      </c>
      <c r="AF71" s="47">
        <v>35</v>
      </c>
      <c r="AG71" s="47">
        <v>33</v>
      </c>
      <c r="AH71" s="47">
        <v>30</v>
      </c>
      <c r="AI71" s="47">
        <v>27</v>
      </c>
      <c r="AJ71" s="47">
        <v>47</v>
      </c>
      <c r="AK71" s="39">
        <v>5.7649999999999997</v>
      </c>
      <c r="AL71" s="39">
        <v>-1.036</v>
      </c>
      <c r="AM71" s="39">
        <v>11.3383</v>
      </c>
      <c r="AN71" s="39">
        <v>1.0012000000000001</v>
      </c>
    </row>
    <row r="72" spans="1:40" s="68" customFormat="1" x14ac:dyDescent="0.25">
      <c r="A72" s="68">
        <v>24620</v>
      </c>
      <c r="B72" s="58" t="s">
        <v>1039</v>
      </c>
      <c r="C72" s="38">
        <v>41877</v>
      </c>
      <c r="D72" s="39">
        <v>271.04590000000002</v>
      </c>
      <c r="E72" s="48">
        <v>2.4500000000000002</v>
      </c>
      <c r="F72" s="39">
        <v>20.048999999999999</v>
      </c>
      <c r="G72" s="58" t="s">
        <v>1040</v>
      </c>
      <c r="H72" s="58" t="s">
        <v>203</v>
      </c>
      <c r="I72" s="39">
        <v>4.9356</v>
      </c>
      <c r="J72" s="39">
        <v>4.3560999999999996</v>
      </c>
      <c r="K72" s="39">
        <v>6.2828999999999997</v>
      </c>
      <c r="L72" s="39">
        <v>4.3837999999999999</v>
      </c>
      <c r="M72" s="39">
        <v>13.389099999999999</v>
      </c>
      <c r="N72" s="39">
        <v>7.7926000000000002</v>
      </c>
      <c r="O72" s="39">
        <v>25.946200000000001</v>
      </c>
      <c r="P72" s="39">
        <v>23.159400000000002</v>
      </c>
      <c r="Q72" s="39">
        <v>3.1947999999999999</v>
      </c>
      <c r="R72" s="39">
        <v>8.4178999999999995</v>
      </c>
      <c r="S72" s="39">
        <v>8.5009999999999994</v>
      </c>
      <c r="T72" s="39">
        <v>8.4570000000000007</v>
      </c>
      <c r="U72" s="39">
        <v>7.3113000000000001</v>
      </c>
      <c r="V72" s="39">
        <v>7.1327999999999996</v>
      </c>
      <c r="W72" s="47">
        <v>8</v>
      </c>
      <c r="X72" s="47">
        <v>15</v>
      </c>
      <c r="Y72" s="47">
        <v>13</v>
      </c>
      <c r="Z72" s="47">
        <v>24</v>
      </c>
      <c r="AA72" s="47">
        <v>9</v>
      </c>
      <c r="AB72" s="47">
        <v>44</v>
      </c>
      <c r="AC72" s="47">
        <v>41</v>
      </c>
      <c r="AD72" s="47">
        <v>34</v>
      </c>
      <c r="AE72" s="47">
        <v>38</v>
      </c>
      <c r="AF72" s="47">
        <v>29</v>
      </c>
      <c r="AG72" s="47">
        <v>23</v>
      </c>
      <c r="AH72" s="47">
        <v>19</v>
      </c>
      <c r="AI72" s="47">
        <v>19</v>
      </c>
      <c r="AJ72" s="47">
        <v>41</v>
      </c>
      <c r="AK72" s="39">
        <v>-12.011799999999999</v>
      </c>
      <c r="AL72" s="39">
        <v>-5.28E-2</v>
      </c>
      <c r="AM72" s="39">
        <v>14.8765</v>
      </c>
      <c r="AN72" s="39">
        <v>0.9093</v>
      </c>
    </row>
    <row r="73" spans="1:40" s="62" customFormat="1" x14ac:dyDescent="0.25">
      <c r="A73" s="62">
        <v>45690</v>
      </c>
      <c r="B73" s="58" t="s">
        <v>1048</v>
      </c>
      <c r="C73" s="38">
        <v>44541</v>
      </c>
      <c r="D73" s="39">
        <v>375.16210000000001</v>
      </c>
      <c r="E73" s="48">
        <v>2.4300000000000002</v>
      </c>
      <c r="F73" s="39">
        <v>11.4558</v>
      </c>
      <c r="G73" s="58" t="s">
        <v>1040</v>
      </c>
      <c r="H73" s="58" t="s">
        <v>197</v>
      </c>
      <c r="I73" s="39">
        <v>3.9319999999999999</v>
      </c>
      <c r="J73" s="39">
        <v>4.4722</v>
      </c>
      <c r="K73" s="39">
        <v>5.1097000000000001</v>
      </c>
      <c r="L73" s="39">
        <v>2.0306999999999999</v>
      </c>
      <c r="M73" s="39">
        <v>2.7185999999999999</v>
      </c>
      <c r="N73" s="39">
        <v>7.4692999999999996</v>
      </c>
      <c r="O73" s="39">
        <v>33.458399999999997</v>
      </c>
      <c r="P73" s="39">
        <v>32.9238</v>
      </c>
      <c r="Q73" s="39"/>
      <c r="R73" s="39"/>
      <c r="S73" s="39"/>
      <c r="T73" s="39"/>
      <c r="U73" s="39"/>
      <c r="V73" s="39">
        <v>4.9786999999999999</v>
      </c>
      <c r="W73" s="47">
        <v>12</v>
      </c>
      <c r="X73" s="47">
        <v>14</v>
      </c>
      <c r="Y73" s="47">
        <v>17</v>
      </c>
      <c r="Z73" s="47">
        <v>42</v>
      </c>
      <c r="AA73" s="47">
        <v>49</v>
      </c>
      <c r="AB73" s="47">
        <v>50</v>
      </c>
      <c r="AC73" s="47">
        <v>26</v>
      </c>
      <c r="AD73" s="47">
        <v>12</v>
      </c>
      <c r="AE73" s="47"/>
      <c r="AF73" s="47"/>
      <c r="AG73" s="47"/>
      <c r="AH73" s="47"/>
      <c r="AI73" s="47"/>
      <c r="AJ73" s="47">
        <v>53</v>
      </c>
      <c r="AK73" s="39">
        <v>2.5061</v>
      </c>
      <c r="AL73" s="39">
        <v>0.64039999999999997</v>
      </c>
      <c r="AM73" s="39">
        <v>22.9175</v>
      </c>
      <c r="AN73" s="39">
        <v>1.1428</v>
      </c>
    </row>
    <row r="74" spans="1:40" s="68" customFormat="1" x14ac:dyDescent="0.25">
      <c r="A74" s="68">
        <v>19246</v>
      </c>
      <c r="B74" s="58" t="s">
        <v>1049</v>
      </c>
      <c r="C74" s="38">
        <v>42208</v>
      </c>
      <c r="D74" s="39">
        <v>682.11189999999999</v>
      </c>
      <c r="E74" s="48">
        <v>2.41</v>
      </c>
      <c r="F74" s="39">
        <v>32.117400000000004</v>
      </c>
      <c r="G74" s="58" t="s">
        <v>1040</v>
      </c>
      <c r="H74" s="58" t="s">
        <v>268</v>
      </c>
      <c r="I74" s="39">
        <v>0.2172</v>
      </c>
      <c r="J74" s="39">
        <v>0.35680000000000001</v>
      </c>
      <c r="K74" s="39">
        <v>1.0261</v>
      </c>
      <c r="L74" s="39">
        <v>1.5408999999999999</v>
      </c>
      <c r="M74" s="39">
        <v>1.333</v>
      </c>
      <c r="N74" s="39">
        <v>2.8797000000000001</v>
      </c>
      <c r="O74" s="39">
        <v>29.745799999999999</v>
      </c>
      <c r="P74" s="39">
        <v>25.6191</v>
      </c>
      <c r="Q74" s="39">
        <v>8.1555999999999997</v>
      </c>
      <c r="R74" s="39">
        <v>14.1721</v>
      </c>
      <c r="S74" s="39">
        <v>15.298500000000001</v>
      </c>
      <c r="T74" s="39">
        <v>15.153700000000001</v>
      </c>
      <c r="U74" s="39"/>
      <c r="V74" s="39">
        <v>13.539300000000001</v>
      </c>
      <c r="W74" s="47">
        <v>60</v>
      </c>
      <c r="X74" s="47">
        <v>63</v>
      </c>
      <c r="Y74" s="47">
        <v>63</v>
      </c>
      <c r="Z74" s="47">
        <v>56</v>
      </c>
      <c r="AA74" s="47">
        <v>65</v>
      </c>
      <c r="AB74" s="47">
        <v>67</v>
      </c>
      <c r="AC74" s="47">
        <v>32</v>
      </c>
      <c r="AD74" s="47">
        <v>29</v>
      </c>
      <c r="AE74" s="47">
        <v>23</v>
      </c>
      <c r="AF74" s="47">
        <v>15</v>
      </c>
      <c r="AG74" s="47">
        <v>9</v>
      </c>
      <c r="AH74" s="47">
        <v>5</v>
      </c>
      <c r="AI74" s="47"/>
      <c r="AJ74" s="47">
        <v>22</v>
      </c>
      <c r="AK74" s="39">
        <v>-8.7233000000000001</v>
      </c>
      <c r="AL74" s="39">
        <v>0.33589999999999998</v>
      </c>
      <c r="AM74" s="39">
        <v>18.193200000000001</v>
      </c>
      <c r="AN74" s="39">
        <v>1.2091000000000001</v>
      </c>
    </row>
    <row r="75" spans="1:40" s="62" customFormat="1" x14ac:dyDescent="0.25">
      <c r="A75" s="62">
        <v>815</v>
      </c>
      <c r="B75" s="58" t="s">
        <v>1631</v>
      </c>
      <c r="C75" s="38">
        <v>39336</v>
      </c>
      <c r="D75" s="39">
        <v>97.502399999999994</v>
      </c>
      <c r="E75" s="48">
        <v>2.38</v>
      </c>
      <c r="F75" s="39">
        <v>15.3</v>
      </c>
      <c r="G75" s="58" t="s">
        <v>1632</v>
      </c>
      <c r="H75" s="58" t="s">
        <v>246</v>
      </c>
      <c r="I75" s="39">
        <v>0.79049999999999998</v>
      </c>
      <c r="J75" s="39">
        <v>2.7534999999999998</v>
      </c>
      <c r="K75" s="39">
        <v>5.0103</v>
      </c>
      <c r="L75" s="39">
        <v>5.8823999999999996</v>
      </c>
      <c r="M75" s="39">
        <v>5.4444999999999997</v>
      </c>
      <c r="N75" s="39">
        <v>14.1791</v>
      </c>
      <c r="O75" s="39">
        <v>33.624499999999998</v>
      </c>
      <c r="P75" s="39">
        <v>15.674099999999999</v>
      </c>
      <c r="Q75" s="39">
        <v>-7.4431000000000003</v>
      </c>
      <c r="R75" s="39">
        <v>1.1062000000000001</v>
      </c>
      <c r="S75" s="39">
        <v>2.8382000000000001</v>
      </c>
      <c r="T75" s="39">
        <v>1.7490000000000001</v>
      </c>
      <c r="U75" s="39">
        <v>2.3885000000000001</v>
      </c>
      <c r="V75" s="39">
        <v>2.5245000000000002</v>
      </c>
      <c r="W75" s="47">
        <v>44</v>
      </c>
      <c r="X75" s="47">
        <v>22</v>
      </c>
      <c r="Y75" s="47">
        <v>18</v>
      </c>
      <c r="Z75" s="47">
        <v>14</v>
      </c>
      <c r="AA75" s="47">
        <v>36</v>
      </c>
      <c r="AB75" s="47">
        <v>13</v>
      </c>
      <c r="AC75" s="47">
        <v>25</v>
      </c>
      <c r="AD75" s="47">
        <v>50</v>
      </c>
      <c r="AE75" s="47">
        <v>51</v>
      </c>
      <c r="AF75" s="47">
        <v>36</v>
      </c>
      <c r="AG75" s="47">
        <v>32</v>
      </c>
      <c r="AH75" s="47">
        <v>31</v>
      </c>
      <c r="AI75" s="47">
        <v>30</v>
      </c>
      <c r="AJ75" s="47">
        <v>59</v>
      </c>
      <c r="AK75" s="39">
        <v>-29.957999999999998</v>
      </c>
      <c r="AL75" s="39">
        <v>-0.47720000000000001</v>
      </c>
      <c r="AM75" s="39">
        <v>23.364100000000001</v>
      </c>
      <c r="AN75" s="39">
        <v>1.4409000000000001</v>
      </c>
    </row>
    <row r="76" spans="1:40" s="62" customFormat="1" x14ac:dyDescent="0.25">
      <c r="A76" s="62">
        <v>8812</v>
      </c>
      <c r="B76" s="58" t="s">
        <v>1633</v>
      </c>
      <c r="C76" s="38">
        <v>40311</v>
      </c>
      <c r="D76" s="39">
        <v>1380.6907000000001</v>
      </c>
      <c r="E76" s="48">
        <v>2.38</v>
      </c>
      <c r="F76" s="39">
        <v>42.63</v>
      </c>
      <c r="G76" s="58" t="s">
        <v>1632</v>
      </c>
      <c r="H76" s="58" t="s">
        <v>246</v>
      </c>
      <c r="I76" s="39">
        <v>-0.28070000000000001</v>
      </c>
      <c r="J76" s="39">
        <v>0.63739999999999997</v>
      </c>
      <c r="K76" s="39">
        <v>1.1388</v>
      </c>
      <c r="L76" s="39">
        <v>0.51870000000000005</v>
      </c>
      <c r="M76" s="39">
        <v>0.92330000000000001</v>
      </c>
      <c r="N76" s="39">
        <v>6.3091999999999997</v>
      </c>
      <c r="O76" s="39">
        <v>41.346200000000003</v>
      </c>
      <c r="P76" s="39">
        <v>32.101599999999998</v>
      </c>
      <c r="Q76" s="39">
        <v>3.7307000000000001</v>
      </c>
      <c r="R76" s="39">
        <v>10.3941</v>
      </c>
      <c r="S76" s="39">
        <v>18.251100000000001</v>
      </c>
      <c r="T76" s="39">
        <v>16.0457</v>
      </c>
      <c r="U76" s="39">
        <v>10.242900000000001</v>
      </c>
      <c r="V76" s="39">
        <v>10.6043</v>
      </c>
      <c r="W76" s="47">
        <v>67</v>
      </c>
      <c r="X76" s="47">
        <v>60</v>
      </c>
      <c r="Y76" s="47">
        <v>61</v>
      </c>
      <c r="Z76" s="47">
        <v>66</v>
      </c>
      <c r="AA76" s="47">
        <v>69</v>
      </c>
      <c r="AB76" s="47">
        <v>54</v>
      </c>
      <c r="AC76" s="47">
        <v>6</v>
      </c>
      <c r="AD76" s="47">
        <v>15</v>
      </c>
      <c r="AE76" s="47">
        <v>36</v>
      </c>
      <c r="AF76" s="47">
        <v>25</v>
      </c>
      <c r="AG76" s="47">
        <v>3</v>
      </c>
      <c r="AH76" s="47">
        <v>4</v>
      </c>
      <c r="AI76" s="47">
        <v>7</v>
      </c>
      <c r="AJ76" s="47">
        <v>28</v>
      </c>
      <c r="AK76" s="39">
        <v>-16.259799999999998</v>
      </c>
      <c r="AL76" s="39">
        <v>8.5300000000000001E-2</v>
      </c>
      <c r="AM76" s="39">
        <v>26.532800000000002</v>
      </c>
      <c r="AN76" s="39">
        <v>1.4191</v>
      </c>
    </row>
    <row r="77" spans="1:40" s="62" customFormat="1" x14ac:dyDescent="0.25">
      <c r="A77" s="62">
        <v>46019</v>
      </c>
      <c r="B77" s="58" t="s">
        <v>1634</v>
      </c>
      <c r="C77" s="38">
        <v>44533</v>
      </c>
      <c r="D77" s="39">
        <v>57.838000000000001</v>
      </c>
      <c r="E77" s="48">
        <v>2.12</v>
      </c>
      <c r="F77" s="39">
        <v>11.08</v>
      </c>
      <c r="G77" s="58" t="s">
        <v>1632</v>
      </c>
      <c r="H77" s="58" t="s">
        <v>246</v>
      </c>
      <c r="I77" s="39">
        <v>0.27150000000000002</v>
      </c>
      <c r="J77" s="39">
        <v>1.0949</v>
      </c>
      <c r="K77" s="39">
        <v>0</v>
      </c>
      <c r="L77" s="39">
        <v>3.0697999999999999</v>
      </c>
      <c r="M77" s="39">
        <v>16.631599999999999</v>
      </c>
      <c r="N77" s="39">
        <v>14.1092</v>
      </c>
      <c r="O77" s="39">
        <v>33.013199999999998</v>
      </c>
      <c r="P77" s="39">
        <v>18.2517</v>
      </c>
      <c r="Q77" s="39"/>
      <c r="R77" s="39"/>
      <c r="S77" s="39"/>
      <c r="T77" s="39"/>
      <c r="U77" s="39"/>
      <c r="V77" s="39">
        <v>3.7048000000000001</v>
      </c>
      <c r="W77" s="47">
        <v>59</v>
      </c>
      <c r="X77" s="47">
        <v>48</v>
      </c>
      <c r="Y77" s="47">
        <v>68</v>
      </c>
      <c r="Z77" s="47">
        <v>29</v>
      </c>
      <c r="AA77" s="47">
        <v>7</v>
      </c>
      <c r="AB77" s="47">
        <v>14</v>
      </c>
      <c r="AC77" s="47">
        <v>28</v>
      </c>
      <c r="AD77" s="47">
        <v>42</v>
      </c>
      <c r="AE77" s="47"/>
      <c r="AF77" s="47"/>
      <c r="AG77" s="47"/>
      <c r="AH77" s="47"/>
      <c r="AI77" s="47"/>
      <c r="AJ77" s="47">
        <v>58</v>
      </c>
      <c r="AK77" s="39">
        <v>-15.2361</v>
      </c>
      <c r="AL77" s="39">
        <v>-0.25509999999999999</v>
      </c>
      <c r="AM77" s="39">
        <v>10.825099999999999</v>
      </c>
      <c r="AN77" s="39">
        <v>0.9415</v>
      </c>
    </row>
    <row r="78" spans="1:40" s="62" customFormat="1" x14ac:dyDescent="0.25">
      <c r="A78" s="62">
        <v>44224</v>
      </c>
      <c r="B78" s="58" t="s">
        <v>1635</v>
      </c>
      <c r="C78" s="38">
        <v>44277</v>
      </c>
      <c r="D78" s="39">
        <v>941.24839999999995</v>
      </c>
      <c r="E78" s="48">
        <v>1.6</v>
      </c>
      <c r="F78" s="39">
        <v>16.3994</v>
      </c>
      <c r="G78" s="58" t="s">
        <v>1636</v>
      </c>
      <c r="H78" s="58" t="s">
        <v>203</v>
      </c>
      <c r="I78" s="39">
        <v>0.49819999999999998</v>
      </c>
      <c r="J78" s="39">
        <v>1.1802999999999999</v>
      </c>
      <c r="K78" s="39">
        <v>1.8217000000000001</v>
      </c>
      <c r="L78" s="39">
        <v>0.26960000000000001</v>
      </c>
      <c r="M78" s="39">
        <v>2.7905000000000002</v>
      </c>
      <c r="N78" s="39">
        <v>9.3890999999999991</v>
      </c>
      <c r="O78" s="39">
        <v>38.903799999999997</v>
      </c>
      <c r="P78" s="39">
        <v>29.509499999999999</v>
      </c>
      <c r="Q78" s="39">
        <v>13.401</v>
      </c>
      <c r="R78" s="39"/>
      <c r="S78" s="39"/>
      <c r="T78" s="39"/>
      <c r="U78" s="39"/>
      <c r="V78" s="39">
        <v>15.085599999999999</v>
      </c>
      <c r="W78" s="47">
        <v>53</v>
      </c>
      <c r="X78" s="47">
        <v>46</v>
      </c>
      <c r="Y78" s="47">
        <v>54</v>
      </c>
      <c r="Z78" s="47">
        <v>68</v>
      </c>
      <c r="AA78" s="47">
        <v>48</v>
      </c>
      <c r="AB78" s="47">
        <v>37</v>
      </c>
      <c r="AC78" s="47">
        <v>10</v>
      </c>
      <c r="AD78" s="47">
        <v>20</v>
      </c>
      <c r="AE78" s="47">
        <v>11</v>
      </c>
      <c r="AF78" s="47"/>
      <c r="AG78" s="47"/>
      <c r="AH78" s="47"/>
      <c r="AI78" s="47"/>
      <c r="AJ78" s="47">
        <v>19</v>
      </c>
      <c r="AK78" s="39">
        <v>4.2839999999999998</v>
      </c>
      <c r="AL78" s="39">
        <v>0.43080000000000002</v>
      </c>
      <c r="AM78" s="39">
        <v>16.934200000000001</v>
      </c>
      <c r="AN78" s="39">
        <v>1.0468</v>
      </c>
    </row>
    <row r="79" spans="1:40" s="62" customFormat="1" x14ac:dyDescent="0.25">
      <c r="A79" s="62">
        <v>3005</v>
      </c>
      <c r="B79" s="58" t="s">
        <v>1637</v>
      </c>
      <c r="C79" s="38">
        <v>39316</v>
      </c>
      <c r="D79" s="39">
        <v>114.35</v>
      </c>
      <c r="E79" s="48">
        <v>2.31</v>
      </c>
      <c r="F79" s="39">
        <v>31.311900000000001</v>
      </c>
      <c r="G79" s="58" t="s">
        <v>1638</v>
      </c>
      <c r="H79" s="58" t="s">
        <v>516</v>
      </c>
      <c r="I79" s="39">
        <v>1.6597</v>
      </c>
      <c r="J79" s="39">
        <v>1.7248000000000001</v>
      </c>
      <c r="K79" s="39">
        <v>3.6488</v>
      </c>
      <c r="L79" s="39">
        <v>1.7439</v>
      </c>
      <c r="M79" s="39">
        <v>2.5017</v>
      </c>
      <c r="N79" s="39">
        <v>2.5388999999999999</v>
      </c>
      <c r="O79" s="39">
        <v>21.992799999999999</v>
      </c>
      <c r="P79" s="39">
        <v>24.064699999999998</v>
      </c>
      <c r="Q79" s="39">
        <v>7.7156000000000002</v>
      </c>
      <c r="R79" s="39">
        <v>12.767799999999999</v>
      </c>
      <c r="S79" s="39">
        <v>13.378</v>
      </c>
      <c r="T79" s="39">
        <v>9.8460999999999999</v>
      </c>
      <c r="U79" s="39">
        <v>7.3997000000000002</v>
      </c>
      <c r="V79" s="39">
        <v>6.8986999999999998</v>
      </c>
      <c r="W79" s="47">
        <v>26</v>
      </c>
      <c r="X79" s="47">
        <v>36</v>
      </c>
      <c r="Y79" s="47">
        <v>27</v>
      </c>
      <c r="Z79" s="47">
        <v>52</v>
      </c>
      <c r="AA79" s="47">
        <v>53</v>
      </c>
      <c r="AB79" s="47">
        <v>68</v>
      </c>
      <c r="AC79" s="47">
        <v>53</v>
      </c>
      <c r="AD79" s="47">
        <v>32</v>
      </c>
      <c r="AE79" s="47">
        <v>25</v>
      </c>
      <c r="AF79" s="47">
        <v>18</v>
      </c>
      <c r="AG79" s="47">
        <v>12</v>
      </c>
      <c r="AH79" s="47">
        <v>13</v>
      </c>
      <c r="AI79" s="47">
        <v>16</v>
      </c>
      <c r="AJ79" s="47">
        <v>44</v>
      </c>
      <c r="AK79" s="39">
        <v>-6.2575000000000003</v>
      </c>
      <c r="AL79" s="39">
        <v>0.31619999999999998</v>
      </c>
      <c r="AM79" s="39">
        <v>15.9994</v>
      </c>
      <c r="AN79" s="39">
        <v>0.87160000000000004</v>
      </c>
    </row>
    <row r="80" spans="1:40" x14ac:dyDescent="0.25">
      <c r="N80" s="39"/>
      <c r="O80" s="39"/>
      <c r="Q80" s="39"/>
    </row>
    <row r="81" spans="1:40" ht="12.75" customHeight="1" x14ac:dyDescent="0.25">
      <c r="B81" s="177" t="s">
        <v>56</v>
      </c>
      <c r="C81" s="177"/>
      <c r="D81" s="177"/>
      <c r="E81" s="177"/>
      <c r="F81" s="177"/>
      <c r="G81" s="177"/>
      <c r="H81" s="177"/>
      <c r="I81" s="40">
        <v>2.1434718309859147</v>
      </c>
      <c r="J81" s="40">
        <v>3.195254929577465</v>
      </c>
      <c r="K81" s="40">
        <v>4.4781957746478849</v>
      </c>
      <c r="L81" s="40">
        <v>4.1579718309859155</v>
      </c>
      <c r="M81" s="40">
        <v>6.964264788732395</v>
      </c>
      <c r="N81" s="40">
        <v>10.273147887323942</v>
      </c>
      <c r="O81" s="40">
        <v>28.242712857142855</v>
      </c>
      <c r="P81" s="40">
        <v>22.902334328358208</v>
      </c>
      <c r="Q81" s="40">
        <v>7.2327346153846142</v>
      </c>
      <c r="R81" s="40">
        <v>11.479378947368417</v>
      </c>
      <c r="S81" s="40">
        <v>10.816723529411762</v>
      </c>
      <c r="T81" s="40">
        <v>9.0003969696969701</v>
      </c>
      <c r="U81" s="40">
        <v>7.6340937499999981</v>
      </c>
      <c r="V81" s="40">
        <v>9.8727197183098561</v>
      </c>
    </row>
    <row r="82" spans="1:40" ht="12.75" customHeight="1" x14ac:dyDescent="0.25">
      <c r="B82" s="178" t="s">
        <v>57</v>
      </c>
      <c r="C82" s="178"/>
      <c r="D82" s="178"/>
      <c r="E82" s="178"/>
      <c r="F82" s="178"/>
      <c r="G82" s="178"/>
      <c r="H82" s="178"/>
      <c r="I82" s="40">
        <v>1.0108999999999999</v>
      </c>
      <c r="J82" s="40">
        <v>1.7248000000000001</v>
      </c>
      <c r="K82" s="40">
        <v>2.6025</v>
      </c>
      <c r="L82" s="40">
        <v>2.3527999999999998</v>
      </c>
      <c r="M82" s="40">
        <v>5.4444999999999997</v>
      </c>
      <c r="N82" s="40">
        <v>9.4903999999999993</v>
      </c>
      <c r="O82" s="40">
        <v>28.611799999999999</v>
      </c>
      <c r="P82" s="40">
        <v>23.159400000000002</v>
      </c>
      <c r="Q82" s="40">
        <v>7.1631</v>
      </c>
      <c r="R82" s="40">
        <v>12.170500000000001</v>
      </c>
      <c r="S82" s="40">
        <v>10.008649999999999</v>
      </c>
      <c r="T82" s="40">
        <v>8.6318000000000001</v>
      </c>
      <c r="U82" s="40">
        <v>7.3679500000000004</v>
      </c>
      <c r="V82" s="40">
        <v>8.1829000000000001</v>
      </c>
    </row>
    <row r="83" spans="1:40" x14ac:dyDescent="0.25">
      <c r="N83" s="43"/>
      <c r="O83" s="43"/>
      <c r="P83" s="43"/>
      <c r="Q83" s="43"/>
    </row>
    <row r="84" spans="1:40" ht="12.75" customHeight="1" x14ac:dyDescent="0.25">
      <c r="B84" s="41" t="s">
        <v>58</v>
      </c>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row>
    <row r="85" spans="1:40" x14ac:dyDescent="0.25">
      <c r="A85">
        <v>40</v>
      </c>
      <c r="B85" s="42" t="s">
        <v>699</v>
      </c>
      <c r="C85" s="42"/>
      <c r="D85" s="42"/>
      <c r="E85" s="42"/>
      <c r="F85" s="43">
        <v>4717.3507</v>
      </c>
      <c r="G85" s="43"/>
      <c r="H85" s="43"/>
      <c r="I85" s="43">
        <v>0.1052</v>
      </c>
      <c r="J85" s="43">
        <v>0.25040000000000001</v>
      </c>
      <c r="K85" s="43">
        <v>0.53169999999999995</v>
      </c>
      <c r="L85" s="43">
        <v>1.0714999999999999</v>
      </c>
      <c r="M85" s="43">
        <v>2.8151000000000002</v>
      </c>
      <c r="N85" s="43">
        <v>4.9269999999999996</v>
      </c>
      <c r="O85" s="43">
        <v>9.1149000000000004</v>
      </c>
      <c r="P85" s="43">
        <v>8.4540000000000006</v>
      </c>
      <c r="Q85" s="43">
        <v>5.9169999999999998</v>
      </c>
      <c r="R85" s="43">
        <v>5.9032</v>
      </c>
      <c r="S85" s="43">
        <v>7.0095000000000001</v>
      </c>
      <c r="T85" s="43">
        <v>6.9691000000000001</v>
      </c>
      <c r="U85" s="43">
        <v>8.0321999999999996</v>
      </c>
      <c r="V85" s="43"/>
      <c r="W85" s="43"/>
      <c r="X85" s="43"/>
      <c r="Y85" s="43"/>
      <c r="Z85" s="43"/>
      <c r="AA85" s="43"/>
      <c r="AB85" s="43"/>
      <c r="AC85" s="43"/>
      <c r="AD85" s="43"/>
      <c r="AE85" s="43"/>
      <c r="AF85" s="43"/>
      <c r="AG85" s="43"/>
      <c r="AH85" s="43"/>
      <c r="AI85" s="43"/>
      <c r="AJ85" s="43"/>
      <c r="AK85" s="43">
        <v>0</v>
      </c>
      <c r="AL85" s="43">
        <v>6.7000000000000004E-2</v>
      </c>
      <c r="AM85" s="43">
        <v>2.7145000000000001</v>
      </c>
      <c r="AN85" s="43">
        <v>1</v>
      </c>
    </row>
    <row r="86" spans="1:40" x14ac:dyDescent="0.25">
      <c r="A86">
        <v>301</v>
      </c>
      <c r="B86" s="42" t="s">
        <v>700</v>
      </c>
      <c r="C86" s="42"/>
      <c r="D86" s="42"/>
      <c r="E86" s="42"/>
      <c r="F86" s="43">
        <v>20947.6188</v>
      </c>
      <c r="G86" s="43"/>
      <c r="H86" s="43"/>
      <c r="I86" s="43">
        <v>0.42559999999999998</v>
      </c>
      <c r="J86" s="43">
        <v>0.98719999999999997</v>
      </c>
      <c r="K86" s="43">
        <v>1.9359999999999999</v>
      </c>
      <c r="L86" s="43">
        <v>2.9857999999999998</v>
      </c>
      <c r="M86" s="43">
        <v>6.867</v>
      </c>
      <c r="N86" s="43">
        <v>15.5397</v>
      </c>
      <c r="O86" s="43">
        <v>29.3368</v>
      </c>
      <c r="P86" s="43">
        <v>21.349299999999999</v>
      </c>
      <c r="Q86" s="43">
        <v>13.631500000000001</v>
      </c>
      <c r="R86" s="43">
        <v>20.230399999999999</v>
      </c>
      <c r="S86" s="43">
        <v>16.904199999999999</v>
      </c>
      <c r="T86" s="43">
        <v>14.212999999999999</v>
      </c>
      <c r="U86" s="43">
        <v>13.226900000000001</v>
      </c>
      <c r="V86" s="43"/>
      <c r="W86" s="43"/>
      <c r="X86" s="43"/>
      <c r="Y86" s="43"/>
      <c r="Z86" s="43"/>
      <c r="AA86" s="43"/>
      <c r="AB86" s="43"/>
      <c r="AC86" s="43"/>
      <c r="AD86" s="43"/>
      <c r="AE86" s="43"/>
      <c r="AF86" s="43"/>
      <c r="AG86" s="43"/>
      <c r="AH86" s="43"/>
      <c r="AI86" s="43"/>
      <c r="AJ86" s="43"/>
      <c r="AK86" s="43">
        <v>0</v>
      </c>
      <c r="AL86" s="43">
        <v>0.95669999999999999</v>
      </c>
      <c r="AM86" s="43">
        <v>9.9673999999999996</v>
      </c>
      <c r="AN86" s="43">
        <v>1</v>
      </c>
    </row>
    <row r="87" spans="1:40" x14ac:dyDescent="0.25">
      <c r="A87">
        <v>42</v>
      </c>
      <c r="B87" s="42" t="s">
        <v>1547</v>
      </c>
      <c r="C87" s="42"/>
      <c r="D87" s="42"/>
      <c r="E87" s="42"/>
      <c r="F87" s="43">
        <v>4169.1628000000001</v>
      </c>
      <c r="G87" s="43"/>
      <c r="H87" s="43"/>
      <c r="I87" s="43">
        <v>5.4699999999999999E-2</v>
      </c>
      <c r="J87" s="43">
        <v>0.13159999999999999</v>
      </c>
      <c r="K87" s="43">
        <v>0.26939999999999997</v>
      </c>
      <c r="L87" s="43">
        <v>0.58730000000000004</v>
      </c>
      <c r="M87" s="43">
        <v>1.7835000000000001</v>
      </c>
      <c r="N87" s="43">
        <v>3.6398999999999999</v>
      </c>
      <c r="O87" s="43">
        <v>7.3960999999999997</v>
      </c>
      <c r="P87" s="43">
        <v>7.1741999999999999</v>
      </c>
      <c r="Q87" s="43">
        <v>6.2065000000000001</v>
      </c>
      <c r="R87" s="43">
        <v>5.5511999999999997</v>
      </c>
      <c r="S87" s="43">
        <v>5.4790000000000001</v>
      </c>
      <c r="T87" s="43">
        <v>5.9926000000000004</v>
      </c>
      <c r="U87" s="43">
        <v>6.4880000000000004</v>
      </c>
      <c r="V87" s="43"/>
      <c r="W87" s="43"/>
      <c r="X87" s="43"/>
      <c r="Y87" s="43"/>
      <c r="Z87" s="43"/>
      <c r="AA87" s="43"/>
      <c r="AB87" s="43"/>
      <c r="AC87" s="43"/>
      <c r="AD87" s="43"/>
      <c r="AE87" s="43"/>
      <c r="AF87" s="43"/>
      <c r="AG87" s="43"/>
      <c r="AH87" s="43"/>
      <c r="AI87" s="43"/>
      <c r="AJ87" s="43"/>
      <c r="AK87" s="43">
        <v>0</v>
      </c>
      <c r="AL87" s="43">
        <v>0.39269999999999999</v>
      </c>
      <c r="AM87" s="43">
        <v>1.5169000000000001</v>
      </c>
      <c r="AN87" s="43">
        <v>1</v>
      </c>
    </row>
    <row r="88" spans="1:40" x14ac:dyDescent="0.25">
      <c r="A88">
        <v>44</v>
      </c>
      <c r="B88" s="42" t="s">
        <v>701</v>
      </c>
      <c r="C88" s="42"/>
      <c r="D88" s="42"/>
      <c r="E88" s="42"/>
      <c r="F88" s="43">
        <v>4777.6376</v>
      </c>
      <c r="G88" s="43"/>
      <c r="H88" s="43"/>
      <c r="I88" s="43">
        <v>9.8000000000000004E-2</v>
      </c>
      <c r="J88" s="43">
        <v>0.1759</v>
      </c>
      <c r="K88" s="43">
        <v>0.38400000000000001</v>
      </c>
      <c r="L88" s="43">
        <v>0.78690000000000004</v>
      </c>
      <c r="M88" s="43">
        <v>2.2686999999999999</v>
      </c>
      <c r="N88" s="43">
        <v>4.1951000000000001</v>
      </c>
      <c r="O88" s="43">
        <v>7.9486999999999997</v>
      </c>
      <c r="P88" s="43">
        <v>7.7160000000000002</v>
      </c>
      <c r="Q88" s="43">
        <v>5.9429999999999996</v>
      </c>
      <c r="R88" s="43">
        <v>5.9676999999999998</v>
      </c>
      <c r="S88" s="43">
        <v>6.7510000000000003</v>
      </c>
      <c r="T88" s="43">
        <v>6.9394</v>
      </c>
      <c r="U88" s="43">
        <v>7.5282999999999998</v>
      </c>
      <c r="V88" s="43"/>
      <c r="W88" s="43"/>
      <c r="X88" s="43"/>
      <c r="Y88" s="43"/>
      <c r="Z88" s="43"/>
      <c r="AA88" s="43"/>
      <c r="AB88" s="43"/>
      <c r="AC88" s="43"/>
      <c r="AD88" s="43"/>
      <c r="AE88" s="43"/>
      <c r="AF88" s="43"/>
      <c r="AG88" s="43"/>
      <c r="AH88" s="43"/>
      <c r="AI88" s="43"/>
      <c r="AJ88" s="43"/>
      <c r="AK88" s="43">
        <v>0</v>
      </c>
      <c r="AL88" s="43">
        <v>0.26200000000000001</v>
      </c>
      <c r="AM88" s="43">
        <v>1.8564000000000001</v>
      </c>
      <c r="AN88" s="43">
        <v>1</v>
      </c>
    </row>
    <row r="89" spans="1:40" x14ac:dyDescent="0.25">
      <c r="A89">
        <v>303</v>
      </c>
      <c r="B89" s="42" t="s">
        <v>1548</v>
      </c>
      <c r="C89" s="42"/>
      <c r="D89" s="42"/>
      <c r="E89" s="42"/>
      <c r="F89" s="43">
        <v>8893.0701000000008</v>
      </c>
      <c r="G89" s="43"/>
      <c r="H89" s="43"/>
      <c r="I89" s="43">
        <v>0.22420000000000001</v>
      </c>
      <c r="J89" s="43">
        <v>0.47989999999999999</v>
      </c>
      <c r="K89" s="43">
        <v>0.96220000000000006</v>
      </c>
      <c r="L89" s="43">
        <v>1.5928</v>
      </c>
      <c r="M89" s="43">
        <v>3.9496000000000002</v>
      </c>
      <c r="N89" s="43">
        <v>8.3506</v>
      </c>
      <c r="O89" s="43">
        <v>15.652200000000001</v>
      </c>
      <c r="P89" s="43">
        <v>12.744899999999999</v>
      </c>
      <c r="Q89" s="43">
        <v>8.9277999999999995</v>
      </c>
      <c r="R89" s="43">
        <v>11.3613</v>
      </c>
      <c r="S89" s="43">
        <v>10.739000000000001</v>
      </c>
      <c r="T89" s="43">
        <v>9.8634000000000004</v>
      </c>
      <c r="U89" s="43">
        <v>9.7792999999999992</v>
      </c>
      <c r="V89" s="43"/>
      <c r="W89" s="43"/>
      <c r="X89" s="43"/>
      <c r="Y89" s="43"/>
      <c r="Z89" s="43"/>
      <c r="AA89" s="43"/>
      <c r="AB89" s="43"/>
      <c r="AC89" s="43"/>
      <c r="AD89" s="43"/>
      <c r="AE89" s="43"/>
      <c r="AF89" s="43"/>
      <c r="AG89" s="43"/>
      <c r="AH89" s="43"/>
      <c r="AI89" s="43"/>
      <c r="AJ89" s="43"/>
      <c r="AK89" s="43">
        <v>0</v>
      </c>
      <c r="AL89" s="43">
        <v>0.90059999999999996</v>
      </c>
      <c r="AM89" s="43">
        <v>4.3788999999999998</v>
      </c>
      <c r="AN89" s="43">
        <v>1</v>
      </c>
    </row>
    <row r="90" spans="1:40" x14ac:dyDescent="0.25">
      <c r="A90">
        <v>65</v>
      </c>
      <c r="B90" s="42" t="s">
        <v>1549</v>
      </c>
      <c r="C90" s="42"/>
      <c r="D90" s="42"/>
      <c r="E90" s="42"/>
      <c r="F90" s="43">
        <v>32596</v>
      </c>
      <c r="G90" s="43"/>
      <c r="H90" s="43"/>
      <c r="I90" s="43">
        <v>0</v>
      </c>
      <c r="J90" s="43">
        <v>0</v>
      </c>
      <c r="K90" s="43">
        <v>0</v>
      </c>
      <c r="L90" s="43">
        <v>0</v>
      </c>
      <c r="M90" s="43">
        <v>2.9108999999999998</v>
      </c>
      <c r="N90" s="43">
        <v>-0.92700000000000005</v>
      </c>
      <c r="O90" s="43">
        <v>10.162599999999999</v>
      </c>
      <c r="P90" s="43">
        <v>6.8493000000000004</v>
      </c>
      <c r="Q90" s="43">
        <v>1.7366999999999999</v>
      </c>
      <c r="R90" s="43">
        <v>7.3623000000000003</v>
      </c>
      <c r="S90" s="43">
        <v>2.54</v>
      </c>
      <c r="T90" s="43">
        <v>1.2533000000000001</v>
      </c>
      <c r="U90" s="43">
        <v>8.1241000000000003</v>
      </c>
      <c r="V90" s="43"/>
      <c r="W90" s="43"/>
      <c r="X90" s="43"/>
      <c r="Y90" s="43"/>
      <c r="Z90" s="43"/>
      <c r="AA90" s="43"/>
      <c r="AB90" s="43"/>
      <c r="AC90" s="43"/>
      <c r="AD90" s="43"/>
      <c r="AE90" s="43"/>
      <c r="AF90" s="43"/>
      <c r="AG90" s="43"/>
      <c r="AH90" s="43"/>
      <c r="AI90" s="43"/>
      <c r="AJ90" s="43"/>
      <c r="AK90" s="43"/>
      <c r="AL90" s="43"/>
      <c r="AM90" s="43"/>
      <c r="AN90" s="43"/>
    </row>
    <row r="91" spans="1:40" x14ac:dyDescent="0.25">
      <c r="A91">
        <v>211</v>
      </c>
      <c r="B91" s="42" t="s">
        <v>563</v>
      </c>
      <c r="C91" s="42"/>
      <c r="D91" s="42"/>
      <c r="E91" s="42"/>
      <c r="F91" s="43">
        <v>14784.8</v>
      </c>
      <c r="G91" s="43"/>
      <c r="H91" s="43"/>
      <c r="I91" s="43">
        <v>0.57579999999999998</v>
      </c>
      <c r="J91" s="43">
        <v>1.3984000000000001</v>
      </c>
      <c r="K91" s="43">
        <v>2.7336</v>
      </c>
      <c r="L91" s="43">
        <v>4.0743</v>
      </c>
      <c r="M91" s="43">
        <v>8.9055999999999997</v>
      </c>
      <c r="N91" s="43">
        <v>20.9984</v>
      </c>
      <c r="O91" s="43">
        <v>40.142299999999999</v>
      </c>
      <c r="P91" s="43">
        <v>27.464200000000002</v>
      </c>
      <c r="Q91" s="43">
        <v>16.2043</v>
      </c>
      <c r="R91" s="43">
        <v>26.651599999999998</v>
      </c>
      <c r="S91" s="43">
        <v>19.953399999999998</v>
      </c>
      <c r="T91" s="43">
        <v>15.857200000000001</v>
      </c>
      <c r="U91" s="43">
        <v>13.803800000000001</v>
      </c>
      <c r="V91" s="43"/>
      <c r="W91" s="43"/>
      <c r="X91" s="43"/>
      <c r="Y91" s="43"/>
      <c r="Z91" s="43"/>
      <c r="AA91" s="43"/>
      <c r="AB91" s="43"/>
      <c r="AC91" s="43"/>
      <c r="AD91" s="43"/>
      <c r="AE91" s="43"/>
      <c r="AF91" s="43"/>
      <c r="AG91" s="43"/>
      <c r="AH91" s="43"/>
      <c r="AI91" s="43"/>
      <c r="AJ91" s="43"/>
      <c r="AK91" s="43">
        <v>0</v>
      </c>
      <c r="AL91" s="43">
        <v>0.86970000000000003</v>
      </c>
      <c r="AM91" s="43">
        <v>15.299200000000001</v>
      </c>
      <c r="AN91" s="43">
        <v>1</v>
      </c>
    </row>
    <row r="92" spans="1:40" x14ac:dyDescent="0.25">
      <c r="A92">
        <v>62</v>
      </c>
      <c r="B92" s="42" t="s">
        <v>271</v>
      </c>
      <c r="C92" s="42"/>
      <c r="D92" s="42"/>
      <c r="E92" s="42"/>
      <c r="F92" s="43">
        <v>26178.95</v>
      </c>
      <c r="G92" s="43"/>
      <c r="H92" s="43"/>
      <c r="I92" s="43">
        <v>0.91959999999999997</v>
      </c>
      <c r="J92" s="43">
        <v>1.5044</v>
      </c>
      <c r="K92" s="43">
        <v>3.2435</v>
      </c>
      <c r="L92" s="43">
        <v>4.6414999999999997</v>
      </c>
      <c r="M92" s="43">
        <v>8.8771000000000004</v>
      </c>
      <c r="N92" s="43">
        <v>18.330200000000001</v>
      </c>
      <c r="O92" s="43">
        <v>32.777200000000001</v>
      </c>
      <c r="P92" s="43">
        <v>24.0307</v>
      </c>
      <c r="Q92" s="43">
        <v>13.5916</v>
      </c>
      <c r="R92" s="43">
        <v>24.008900000000001</v>
      </c>
      <c r="S92" s="43">
        <v>17.836300000000001</v>
      </c>
      <c r="T92" s="43">
        <v>15.165100000000001</v>
      </c>
      <c r="U92" s="43">
        <v>12.6157</v>
      </c>
      <c r="V92" s="43"/>
      <c r="W92" s="43"/>
      <c r="X92" s="43"/>
      <c r="Y92" s="43"/>
      <c r="Z92" s="43"/>
      <c r="AA92" s="43"/>
      <c r="AB92" s="43"/>
      <c r="AC92" s="43"/>
      <c r="AD92" s="43"/>
      <c r="AE92" s="43"/>
      <c r="AF92" s="43"/>
      <c r="AG92" s="43"/>
      <c r="AH92" s="43"/>
      <c r="AI92" s="43"/>
      <c r="AJ92" s="43"/>
      <c r="AK92" s="43">
        <v>0</v>
      </c>
      <c r="AL92" s="43">
        <v>0.85509999999999997</v>
      </c>
      <c r="AM92" s="43">
        <v>12.587199999999999</v>
      </c>
      <c r="AN92" s="43">
        <v>1</v>
      </c>
    </row>
    <row r="93" spans="1:40" x14ac:dyDescent="0.25">
      <c r="A93">
        <v>60</v>
      </c>
      <c r="B93" s="42" t="s">
        <v>565</v>
      </c>
      <c r="C93" s="42"/>
      <c r="D93" s="42"/>
      <c r="E93" s="42"/>
      <c r="F93" s="43">
        <v>24489.55</v>
      </c>
      <c r="G93" s="43"/>
      <c r="H93" s="43"/>
      <c r="I93" s="43">
        <v>0.40939999999999999</v>
      </c>
      <c r="J93" s="43">
        <v>1.2223999999999999</v>
      </c>
      <c r="K93" s="43">
        <v>2.3460000000000001</v>
      </c>
      <c r="L93" s="43">
        <v>3.7480000000000002</v>
      </c>
      <c r="M93" s="43">
        <v>8.6617999999999995</v>
      </c>
      <c r="N93" s="43">
        <v>21.912500000000001</v>
      </c>
      <c r="O93" s="43">
        <v>41.218499999999999</v>
      </c>
      <c r="P93" s="43">
        <v>28.907399999999999</v>
      </c>
      <c r="Q93" s="43">
        <v>17.242999999999999</v>
      </c>
      <c r="R93" s="43">
        <v>27.819900000000001</v>
      </c>
      <c r="S93" s="43">
        <v>21.093299999999999</v>
      </c>
      <c r="T93" s="43">
        <v>16.264700000000001</v>
      </c>
      <c r="U93" s="43">
        <v>14.350899999999999</v>
      </c>
      <c r="V93" s="43"/>
      <c r="W93" s="43"/>
      <c r="X93" s="43"/>
      <c r="Y93" s="43"/>
      <c r="Z93" s="43"/>
      <c r="AA93" s="43"/>
      <c r="AB93" s="43"/>
      <c r="AC93" s="43"/>
      <c r="AD93" s="43"/>
      <c r="AE93" s="43"/>
      <c r="AF93" s="43"/>
      <c r="AG93" s="43"/>
      <c r="AH93" s="43"/>
      <c r="AI93" s="43"/>
      <c r="AJ93" s="43"/>
      <c r="AK93" s="43">
        <v>0</v>
      </c>
      <c r="AL93" s="43">
        <v>0.89780000000000004</v>
      </c>
      <c r="AM93" s="43">
        <v>16.2682</v>
      </c>
      <c r="AN93" s="43">
        <v>1</v>
      </c>
    </row>
    <row r="94" spans="1:40" x14ac:dyDescent="0.25">
      <c r="A94">
        <v>21</v>
      </c>
      <c r="B94" s="42" t="s">
        <v>275</v>
      </c>
      <c r="C94" s="42"/>
      <c r="D94" s="42"/>
      <c r="E94" s="42"/>
      <c r="F94" s="43">
        <v>12067.59</v>
      </c>
      <c r="G94" s="43"/>
      <c r="H94" s="43"/>
      <c r="I94" s="43">
        <v>0.59330000000000005</v>
      </c>
      <c r="J94" s="43">
        <v>1.377</v>
      </c>
      <c r="K94" s="43">
        <v>2.6852</v>
      </c>
      <c r="L94" s="43">
        <v>3.9859</v>
      </c>
      <c r="M94" s="43">
        <v>8.6885999999999992</v>
      </c>
      <c r="N94" s="43">
        <v>20.612500000000001</v>
      </c>
      <c r="O94" s="43">
        <v>39.6432</v>
      </c>
      <c r="P94" s="43">
        <v>26.977</v>
      </c>
      <c r="Q94" s="43">
        <v>16.146599999999999</v>
      </c>
      <c r="R94" s="43">
        <v>26.595199999999998</v>
      </c>
      <c r="S94" s="43">
        <v>20.118400000000001</v>
      </c>
      <c r="T94" s="43">
        <v>16.069099999999999</v>
      </c>
      <c r="U94" s="43">
        <v>14.0114</v>
      </c>
      <c r="V94" s="43"/>
      <c r="W94" s="43"/>
      <c r="X94" s="43"/>
      <c r="Y94" s="43"/>
      <c r="Z94" s="43"/>
      <c r="AA94" s="43"/>
      <c r="AB94" s="43"/>
      <c r="AC94" s="43"/>
      <c r="AD94" s="43"/>
      <c r="AE94" s="43"/>
      <c r="AF94" s="43"/>
      <c r="AG94" s="43"/>
      <c r="AH94" s="43"/>
      <c r="AI94" s="43"/>
      <c r="AJ94" s="43"/>
      <c r="AK94" s="43">
        <v>0</v>
      </c>
      <c r="AL94" s="43">
        <v>0.87529999999999997</v>
      </c>
      <c r="AM94" s="43">
        <v>15.161799999999999</v>
      </c>
      <c r="AN94" s="43">
        <v>1</v>
      </c>
    </row>
    <row r="95" spans="1:40" x14ac:dyDescent="0.25">
      <c r="A95">
        <v>298</v>
      </c>
      <c r="B95" s="42" t="s">
        <v>276</v>
      </c>
      <c r="C95" s="42"/>
      <c r="D95" s="42"/>
      <c r="E95" s="42"/>
      <c r="F95" s="43">
        <v>15388.4990449423</v>
      </c>
      <c r="G95" s="43"/>
      <c r="H95" s="43"/>
      <c r="I95" s="43">
        <v>0.59499999999999997</v>
      </c>
      <c r="J95" s="43">
        <v>1.3793</v>
      </c>
      <c r="K95" s="43">
        <v>2.6907999999999999</v>
      </c>
      <c r="L95" s="43">
        <v>4.0223000000000004</v>
      </c>
      <c r="M95" s="43">
        <v>9.0814000000000004</v>
      </c>
      <c r="N95" s="43">
        <v>21.5732</v>
      </c>
      <c r="O95" s="43">
        <v>41.374299999999998</v>
      </c>
      <c r="P95" s="43">
        <v>28.633400000000002</v>
      </c>
      <c r="Q95" s="43">
        <v>17.712399999999999</v>
      </c>
      <c r="R95" s="43">
        <v>28.254000000000001</v>
      </c>
      <c r="S95" s="43">
        <v>21.6753</v>
      </c>
      <c r="T95" s="43">
        <v>17.5624</v>
      </c>
      <c r="U95" s="43">
        <v>15.488</v>
      </c>
      <c r="V95" s="43"/>
      <c r="W95" s="43"/>
      <c r="X95" s="43"/>
      <c r="Y95" s="43"/>
      <c r="Z95" s="43"/>
      <c r="AA95" s="43"/>
      <c r="AB95" s="43"/>
      <c r="AC95" s="43"/>
      <c r="AD95" s="43"/>
      <c r="AE95" s="43"/>
      <c r="AF95" s="43"/>
      <c r="AG95" s="43"/>
      <c r="AH95" s="43"/>
      <c r="AI95" s="43"/>
      <c r="AJ95" s="43"/>
      <c r="AK95" s="43">
        <v>0</v>
      </c>
      <c r="AL95" s="43">
        <v>0.97170000000000001</v>
      </c>
      <c r="AM95" s="43">
        <v>15.2782</v>
      </c>
      <c r="AN95" s="43">
        <v>1</v>
      </c>
    </row>
    <row r="96" spans="1:40" x14ac:dyDescent="0.25">
      <c r="A96">
        <v>16</v>
      </c>
      <c r="B96" s="42" t="s">
        <v>277</v>
      </c>
      <c r="C96" s="42"/>
      <c r="D96" s="42"/>
      <c r="E96" s="42"/>
      <c r="F96" s="43">
        <v>85571.85</v>
      </c>
      <c r="G96" s="43"/>
      <c r="H96" s="43"/>
      <c r="I96" s="43">
        <v>0.77470000000000006</v>
      </c>
      <c r="J96" s="43">
        <v>1.2154</v>
      </c>
      <c r="K96" s="43">
        <v>3.2343000000000002</v>
      </c>
      <c r="L96" s="43">
        <v>4.7240000000000002</v>
      </c>
      <c r="M96" s="43">
        <v>7.9863999999999997</v>
      </c>
      <c r="N96" s="43">
        <v>17.227599999999999</v>
      </c>
      <c r="O96" s="43">
        <v>29.421600000000002</v>
      </c>
      <c r="P96" s="43">
        <v>22.3767</v>
      </c>
      <c r="Q96" s="43">
        <v>12.5016</v>
      </c>
      <c r="R96" s="43">
        <v>22.945699999999999</v>
      </c>
      <c r="S96" s="43">
        <v>17.104700000000001</v>
      </c>
      <c r="T96" s="43">
        <v>15.5121</v>
      </c>
      <c r="U96" s="43">
        <v>12.369</v>
      </c>
      <c r="V96" s="43"/>
      <c r="W96" s="43"/>
      <c r="X96" s="43"/>
      <c r="Y96" s="43"/>
      <c r="Z96" s="43"/>
      <c r="AA96" s="43"/>
      <c r="AB96" s="43"/>
      <c r="AC96" s="43"/>
      <c r="AD96" s="43"/>
      <c r="AE96" s="43"/>
      <c r="AF96" s="43"/>
      <c r="AG96" s="43"/>
      <c r="AH96" s="43"/>
      <c r="AI96" s="43"/>
      <c r="AJ96" s="43"/>
      <c r="AK96" s="43">
        <v>0</v>
      </c>
      <c r="AL96" s="43">
        <v>0.86360000000000003</v>
      </c>
      <c r="AM96" s="43">
        <v>11.4085</v>
      </c>
      <c r="AN96" s="43">
        <v>1</v>
      </c>
    </row>
    <row r="97" spans="1:40" x14ac:dyDescent="0.25">
      <c r="A97">
        <v>174</v>
      </c>
      <c r="B97" s="42" t="s">
        <v>278</v>
      </c>
      <c r="C97" s="42"/>
      <c r="D97" s="42"/>
      <c r="E97" s="42"/>
      <c r="F97" s="43">
        <v>132460.10400918801</v>
      </c>
      <c r="G97" s="43"/>
      <c r="H97" s="43"/>
      <c r="I97" s="43">
        <v>0.77470000000000006</v>
      </c>
      <c r="J97" s="43">
        <v>1.2154</v>
      </c>
      <c r="K97" s="43">
        <v>3.2343000000000002</v>
      </c>
      <c r="L97" s="43">
        <v>4.7240000000000002</v>
      </c>
      <c r="M97" s="43">
        <v>8.3057999999999996</v>
      </c>
      <c r="N97" s="43">
        <v>18.28</v>
      </c>
      <c r="O97" s="43">
        <v>31.037500000000001</v>
      </c>
      <c r="P97" s="43">
        <v>23.952200000000001</v>
      </c>
      <c r="Q97" s="43">
        <v>13.9434</v>
      </c>
      <c r="R97" s="43">
        <v>24.450800000000001</v>
      </c>
      <c r="S97" s="43">
        <v>18.5153</v>
      </c>
      <c r="T97" s="43">
        <v>16.901700000000002</v>
      </c>
      <c r="U97" s="43">
        <v>13.7872</v>
      </c>
      <c r="V97" s="43"/>
      <c r="W97" s="43"/>
      <c r="X97" s="43"/>
      <c r="Y97" s="43"/>
      <c r="Z97" s="43"/>
      <c r="AA97" s="43"/>
      <c r="AB97" s="43"/>
      <c r="AC97" s="43"/>
      <c r="AD97" s="43"/>
      <c r="AE97" s="43"/>
      <c r="AF97" s="43"/>
      <c r="AG97" s="43"/>
      <c r="AH97" s="43"/>
      <c r="AI97" s="43"/>
      <c r="AJ97" s="43"/>
      <c r="AK97" s="43">
        <v>0</v>
      </c>
      <c r="AL97" s="43">
        <v>0.98129999999999995</v>
      </c>
      <c r="AM97" s="43">
        <v>11.487399999999999</v>
      </c>
      <c r="AN97" s="43">
        <v>1</v>
      </c>
    </row>
    <row r="98" spans="1:40" x14ac:dyDescent="0.25">
      <c r="O98" s="43"/>
      <c r="P98" s="43"/>
      <c r="Q98" s="43"/>
      <c r="R98" s="43"/>
      <c r="S98" s="43"/>
      <c r="T98" s="43"/>
      <c r="U98" s="43"/>
      <c r="V98" s="43"/>
      <c r="AK98" s="43"/>
      <c r="AL98" s="43"/>
      <c r="AM98" s="43"/>
      <c r="AN98" s="43"/>
    </row>
    <row r="99" spans="1:40" x14ac:dyDescent="0.25">
      <c r="AK99" s="43"/>
      <c r="AL99" s="43"/>
      <c r="AM99" s="43"/>
      <c r="AN99" s="43"/>
    </row>
    <row r="100" spans="1:40" x14ac:dyDescent="0.25">
      <c r="AK100" s="43"/>
      <c r="AL100" s="43"/>
      <c r="AM100" s="43"/>
      <c r="AN100" s="43"/>
    </row>
    <row r="101" spans="1:40" x14ac:dyDescent="0.25">
      <c r="AK101" s="43"/>
      <c r="AL101" s="43"/>
      <c r="AM101" s="43"/>
      <c r="AN101" s="43"/>
    </row>
    <row r="102" spans="1:40" x14ac:dyDescent="0.25">
      <c r="AK102" s="43"/>
      <c r="AL102" s="43"/>
      <c r="AM102" s="43"/>
      <c r="AN102" s="43"/>
    </row>
  </sheetData>
  <mergeCells count="13">
    <mergeCell ref="B82:H82"/>
    <mergeCell ref="H5:H6"/>
    <mergeCell ref="I5:O5"/>
    <mergeCell ref="P5:V5"/>
    <mergeCell ref="W5:AJ5"/>
    <mergeCell ref="AK5:AN5"/>
    <mergeCell ref="B81:H81"/>
    <mergeCell ref="B5:B6"/>
    <mergeCell ref="C5:C6"/>
    <mergeCell ref="D5:D6"/>
    <mergeCell ref="E5:E6"/>
    <mergeCell ref="F5:F6"/>
    <mergeCell ref="G5:G6"/>
  </mergeCells>
  <conditionalFormatting sqref="O7 N80">
    <cfRule type="cellIs" dxfId="775"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774" priority="252" operator="greaterThanOrEqual">
      <formula>N$81</formula>
    </cfRule>
  </conditionalFormatting>
  <conditionalFormatting sqref="Q80">
    <cfRule type="cellIs" dxfId="773" priority="249" operator="equal">
      <formula>""</formula>
    </cfRule>
    <cfRule type="cellIs" dxfId="772" priority="250" operator="greaterThanOrEqual">
      <formula>Q$81</formula>
    </cfRule>
  </conditionalFormatting>
  <conditionalFormatting sqref="W8:W13">
    <cfRule type="cellIs" dxfId="771" priority="248" operator="lessThanOrEqual">
      <formula>10</formula>
    </cfRule>
  </conditionalFormatting>
  <conditionalFormatting sqref="X8:X13">
    <cfRule type="cellIs" dxfId="770" priority="247" operator="lessThanOrEqual">
      <formula>10</formula>
    </cfRule>
  </conditionalFormatting>
  <conditionalFormatting sqref="Y8:Y13">
    <cfRule type="cellIs" dxfId="769" priority="246" operator="lessThanOrEqual">
      <formula>10</formula>
    </cfRule>
  </conditionalFormatting>
  <conditionalFormatting sqref="Z8:Z13">
    <cfRule type="cellIs" dxfId="768" priority="245" operator="lessThanOrEqual">
      <formula>10</formula>
    </cfRule>
  </conditionalFormatting>
  <conditionalFormatting sqref="AA8:AA13">
    <cfRule type="cellIs" dxfId="767" priority="244" operator="lessThanOrEqual">
      <formula>10</formula>
    </cfRule>
  </conditionalFormatting>
  <conditionalFormatting sqref="AB8:AB13">
    <cfRule type="cellIs" dxfId="766" priority="243" operator="lessThanOrEqual">
      <formula>10</formula>
    </cfRule>
  </conditionalFormatting>
  <conditionalFormatting sqref="AC8:AC13">
    <cfRule type="cellIs" dxfId="765" priority="242" operator="lessThanOrEqual">
      <formula>10</formula>
    </cfRule>
  </conditionalFormatting>
  <conditionalFormatting sqref="AD8:AD13">
    <cfRule type="cellIs" dxfId="764" priority="241" operator="lessThanOrEqual">
      <formula>10</formula>
    </cfRule>
  </conditionalFormatting>
  <conditionalFormatting sqref="AE8:AE13">
    <cfRule type="cellIs" dxfId="763" priority="240" operator="lessThanOrEqual">
      <formula>10</formula>
    </cfRule>
  </conditionalFormatting>
  <conditionalFormatting sqref="AF8:AF13">
    <cfRule type="cellIs" dxfId="762" priority="239" operator="lessThanOrEqual">
      <formula>10</formula>
    </cfRule>
  </conditionalFormatting>
  <conditionalFormatting sqref="AG8:AG10">
    <cfRule type="cellIs" dxfId="761" priority="238" operator="lessThanOrEqual">
      <formula>10</formula>
    </cfRule>
  </conditionalFormatting>
  <conditionalFormatting sqref="AH8:AH13">
    <cfRule type="cellIs" dxfId="760" priority="237" operator="lessThanOrEqual">
      <formula>10</formula>
    </cfRule>
  </conditionalFormatting>
  <conditionalFormatting sqref="AI8:AI13">
    <cfRule type="cellIs" dxfId="759" priority="236" operator="lessThanOrEqual">
      <formula>10</formula>
    </cfRule>
  </conditionalFormatting>
  <conditionalFormatting sqref="AJ8:AJ13">
    <cfRule type="cellIs" dxfId="758" priority="235" operator="lessThanOrEqual">
      <formula>10</formula>
    </cfRule>
  </conditionalFormatting>
  <conditionalFormatting sqref="AG11:AG13">
    <cfRule type="cellIs" dxfId="757" priority="234" operator="lessThanOrEqual">
      <formula>10</formula>
    </cfRule>
  </conditionalFormatting>
  <conditionalFormatting sqref="O80">
    <cfRule type="cellIs" dxfId="756" priority="232" operator="equal">
      <formula>""</formula>
    </cfRule>
    <cfRule type="cellIs" dxfId="755" priority="233" operator="greaterThanOrEqual">
      <formula>#REF!</formula>
    </cfRule>
  </conditionalFormatting>
  <conditionalFormatting sqref="I8:I13 I29:V30 I46:V52 I67:V79">
    <cfRule type="cellIs" dxfId="754" priority="230" operator="equal">
      <formula>""</formula>
    </cfRule>
    <cfRule type="cellIs" dxfId="753" priority="231" operator="greaterThanOrEqual">
      <formula>I$81</formula>
    </cfRule>
  </conditionalFormatting>
  <conditionalFormatting sqref="J8:J13">
    <cfRule type="cellIs" dxfId="752" priority="228" operator="equal">
      <formula>""</formula>
    </cfRule>
    <cfRule type="cellIs" dxfId="751" priority="229" operator="greaterThanOrEqual">
      <formula>J$81</formula>
    </cfRule>
  </conditionalFormatting>
  <conditionalFormatting sqref="K8:K13">
    <cfRule type="cellIs" dxfId="750" priority="226" operator="equal">
      <formula>""</formula>
    </cfRule>
    <cfRule type="cellIs" dxfId="749" priority="227" operator="greaterThanOrEqual">
      <formula>K$81</formula>
    </cfRule>
  </conditionalFormatting>
  <conditionalFormatting sqref="L8:L13">
    <cfRule type="cellIs" dxfId="748" priority="224" operator="equal">
      <formula>""</formula>
    </cfRule>
    <cfRule type="cellIs" dxfId="747" priority="225" operator="greaterThanOrEqual">
      <formula>L$81</formula>
    </cfRule>
  </conditionalFormatting>
  <conditionalFormatting sqref="M8:M13">
    <cfRule type="cellIs" dxfId="746" priority="222" operator="equal">
      <formula>""</formula>
    </cfRule>
    <cfRule type="cellIs" dxfId="745" priority="223" operator="greaterThanOrEqual">
      <formula>M$81</formula>
    </cfRule>
  </conditionalFormatting>
  <conditionalFormatting sqref="N8:N13">
    <cfRule type="cellIs" dxfId="744" priority="220" operator="equal">
      <formula>""</formula>
    </cfRule>
    <cfRule type="cellIs" dxfId="743" priority="221" operator="greaterThanOrEqual">
      <formula>N$81</formula>
    </cfRule>
  </conditionalFormatting>
  <conditionalFormatting sqref="O8:O13">
    <cfRule type="cellIs" dxfId="742" priority="218" operator="equal">
      <formula>""</formula>
    </cfRule>
    <cfRule type="cellIs" dxfId="741" priority="219" operator="greaterThanOrEqual">
      <formula>O$81</formula>
    </cfRule>
  </conditionalFormatting>
  <conditionalFormatting sqref="P8:P13">
    <cfRule type="cellIs" dxfId="740" priority="216" operator="equal">
      <formula>""</formula>
    </cfRule>
    <cfRule type="cellIs" dxfId="739" priority="217" operator="greaterThanOrEqual">
      <formula>P$81</formula>
    </cfRule>
  </conditionalFormatting>
  <conditionalFormatting sqref="Q8:Q13">
    <cfRule type="cellIs" dxfId="738" priority="214" operator="equal">
      <formula>""</formula>
    </cfRule>
    <cfRule type="cellIs" dxfId="737" priority="215" operator="greaterThanOrEqual">
      <formula>Q$81</formula>
    </cfRule>
  </conditionalFormatting>
  <conditionalFormatting sqref="R8:R13">
    <cfRule type="cellIs" dxfId="736" priority="212" operator="equal">
      <formula>""</formula>
    </cfRule>
    <cfRule type="cellIs" dxfId="735" priority="213" operator="greaterThanOrEqual">
      <formula>R$81</formula>
    </cfRule>
  </conditionalFormatting>
  <conditionalFormatting sqref="S8:S13">
    <cfRule type="cellIs" dxfId="734" priority="210" operator="equal">
      <formula>""</formula>
    </cfRule>
    <cfRule type="cellIs" dxfId="733" priority="211" operator="greaterThanOrEqual">
      <formula>S$81</formula>
    </cfRule>
  </conditionalFormatting>
  <conditionalFormatting sqref="T8:T13">
    <cfRule type="cellIs" dxfId="732" priority="208" operator="equal">
      <formula>""</formula>
    </cfRule>
    <cfRule type="cellIs" dxfId="731" priority="209" operator="greaterThanOrEqual">
      <formula>T$81</formula>
    </cfRule>
  </conditionalFormatting>
  <conditionalFormatting sqref="U8:U13">
    <cfRule type="cellIs" dxfId="730" priority="206" operator="equal">
      <formula>""</formula>
    </cfRule>
    <cfRule type="cellIs" dxfId="729" priority="207" operator="greaterThanOrEqual">
      <formula>U$81</formula>
    </cfRule>
  </conditionalFormatting>
  <conditionalFormatting sqref="V8:V13">
    <cfRule type="cellIs" dxfId="728" priority="204" operator="equal">
      <formula>""</formula>
    </cfRule>
    <cfRule type="cellIs" dxfId="727" priority="205" operator="greaterThanOrEqual">
      <formula>V$81</formula>
    </cfRule>
  </conditionalFormatting>
  <conditionalFormatting sqref="W14:W17">
    <cfRule type="cellIs" dxfId="726" priority="203" operator="lessThanOrEqual">
      <formula>10</formula>
    </cfRule>
  </conditionalFormatting>
  <conditionalFormatting sqref="X14:X17">
    <cfRule type="cellIs" dxfId="725" priority="202" operator="lessThanOrEqual">
      <formula>10</formula>
    </cfRule>
  </conditionalFormatting>
  <conditionalFormatting sqref="Y14:Y17">
    <cfRule type="cellIs" dxfId="724" priority="201" operator="lessThanOrEqual">
      <formula>10</formula>
    </cfRule>
  </conditionalFormatting>
  <conditionalFormatting sqref="Z14:Z17">
    <cfRule type="cellIs" dxfId="723" priority="200" operator="lessThanOrEqual">
      <formula>10</formula>
    </cfRule>
  </conditionalFormatting>
  <conditionalFormatting sqref="AA14:AA17">
    <cfRule type="cellIs" dxfId="722" priority="199" operator="lessThanOrEqual">
      <formula>10</formula>
    </cfRule>
  </conditionalFormatting>
  <conditionalFormatting sqref="AB14:AB17">
    <cfRule type="cellIs" dxfId="721" priority="198" operator="lessThanOrEqual">
      <formula>10</formula>
    </cfRule>
  </conditionalFormatting>
  <conditionalFormatting sqref="AC14:AC17">
    <cfRule type="cellIs" dxfId="720" priority="197" operator="lessThanOrEqual">
      <formula>10</formula>
    </cfRule>
  </conditionalFormatting>
  <conditionalFormatting sqref="AD14:AD17">
    <cfRule type="cellIs" dxfId="719" priority="196" operator="lessThanOrEqual">
      <formula>10</formula>
    </cfRule>
  </conditionalFormatting>
  <conditionalFormatting sqref="AE14:AE17">
    <cfRule type="cellIs" dxfId="718" priority="195" operator="lessThanOrEqual">
      <formula>10</formula>
    </cfRule>
  </conditionalFormatting>
  <conditionalFormatting sqref="AF14:AF17">
    <cfRule type="cellIs" dxfId="717" priority="194" operator="lessThanOrEqual">
      <formula>10</formula>
    </cfRule>
  </conditionalFormatting>
  <conditionalFormatting sqref="AH14:AH17">
    <cfRule type="cellIs" dxfId="716" priority="193" operator="lessThanOrEqual">
      <formula>10</formula>
    </cfRule>
  </conditionalFormatting>
  <conditionalFormatting sqref="AI14:AI17">
    <cfRule type="cellIs" dxfId="715" priority="192" operator="lessThanOrEqual">
      <formula>10</formula>
    </cfRule>
  </conditionalFormatting>
  <conditionalFormatting sqref="AJ14:AJ17">
    <cfRule type="cellIs" dxfId="714" priority="191" operator="lessThanOrEqual">
      <formula>10</formula>
    </cfRule>
  </conditionalFormatting>
  <conditionalFormatting sqref="AG14:AG17">
    <cfRule type="cellIs" dxfId="713" priority="190" operator="lessThanOrEqual">
      <formula>10</formula>
    </cfRule>
  </conditionalFormatting>
  <conditionalFormatting sqref="I14:I17">
    <cfRule type="cellIs" dxfId="712" priority="188" operator="equal">
      <formula>""</formula>
    </cfRule>
    <cfRule type="cellIs" dxfId="711" priority="189" operator="greaterThanOrEqual">
      <formula>I$81</formula>
    </cfRule>
  </conditionalFormatting>
  <conditionalFormatting sqref="J14:J17">
    <cfRule type="cellIs" dxfId="710" priority="186" operator="equal">
      <formula>""</formula>
    </cfRule>
    <cfRule type="cellIs" dxfId="709" priority="187" operator="greaterThanOrEqual">
      <formula>J$81</formula>
    </cfRule>
  </conditionalFormatting>
  <conditionalFormatting sqref="K14:K17">
    <cfRule type="cellIs" dxfId="708" priority="184" operator="equal">
      <formula>""</formula>
    </cfRule>
    <cfRule type="cellIs" dxfId="707" priority="185" operator="greaterThanOrEqual">
      <formula>K$81</formula>
    </cfRule>
  </conditionalFormatting>
  <conditionalFormatting sqref="L14:L17">
    <cfRule type="cellIs" dxfId="706" priority="182" operator="equal">
      <formula>""</formula>
    </cfRule>
    <cfRule type="cellIs" dxfId="705" priority="183" operator="greaterThanOrEqual">
      <formula>L$81</formula>
    </cfRule>
  </conditionalFormatting>
  <conditionalFormatting sqref="M14:M17">
    <cfRule type="cellIs" dxfId="704" priority="180" operator="equal">
      <formula>""</formula>
    </cfRule>
    <cfRule type="cellIs" dxfId="703" priority="181" operator="greaterThanOrEqual">
      <formula>M$81</formula>
    </cfRule>
  </conditionalFormatting>
  <conditionalFormatting sqref="N14:N17">
    <cfRule type="cellIs" dxfId="702" priority="178" operator="equal">
      <formula>""</formula>
    </cfRule>
    <cfRule type="cellIs" dxfId="701" priority="179" operator="greaterThanOrEqual">
      <formula>N$81</formula>
    </cfRule>
  </conditionalFormatting>
  <conditionalFormatting sqref="O14:O17">
    <cfRule type="cellIs" dxfId="700" priority="176" operator="equal">
      <formula>""</formula>
    </cfRule>
    <cfRule type="cellIs" dxfId="699" priority="177" operator="greaterThanOrEqual">
      <formula>O$81</formula>
    </cfRule>
  </conditionalFormatting>
  <conditionalFormatting sqref="P14:P17">
    <cfRule type="cellIs" dxfId="698" priority="174" operator="equal">
      <formula>""</formula>
    </cfRule>
    <cfRule type="cellIs" dxfId="697" priority="175" operator="greaterThanOrEqual">
      <formula>P$81</formula>
    </cfRule>
  </conditionalFormatting>
  <conditionalFormatting sqref="Q14:Q17">
    <cfRule type="cellIs" dxfId="696" priority="172" operator="equal">
      <formula>""</formula>
    </cfRule>
    <cfRule type="cellIs" dxfId="695" priority="173" operator="greaterThanOrEqual">
      <formula>Q$81</formula>
    </cfRule>
  </conditionalFormatting>
  <conditionalFormatting sqref="R14:R17">
    <cfRule type="cellIs" dxfId="694" priority="170" operator="equal">
      <formula>""</formula>
    </cfRule>
    <cfRule type="cellIs" dxfId="693" priority="171" operator="greaterThanOrEqual">
      <formula>R$81</formula>
    </cfRule>
  </conditionalFormatting>
  <conditionalFormatting sqref="S14:S17">
    <cfRule type="cellIs" dxfId="692" priority="168" operator="equal">
      <formula>""</formula>
    </cfRule>
    <cfRule type="cellIs" dxfId="691" priority="169" operator="greaterThanOrEqual">
      <formula>S$81</formula>
    </cfRule>
  </conditionalFormatting>
  <conditionalFormatting sqref="T14:T17">
    <cfRule type="cellIs" dxfId="690" priority="166" operator="equal">
      <formula>""</formula>
    </cfRule>
    <cfRule type="cellIs" dxfId="689" priority="167" operator="greaterThanOrEqual">
      <formula>T$81</formula>
    </cfRule>
  </conditionalFormatting>
  <conditionalFormatting sqref="U14:U17">
    <cfRule type="cellIs" dxfId="688" priority="164" operator="equal">
      <formula>""</formula>
    </cfRule>
    <cfRule type="cellIs" dxfId="687" priority="165" operator="greaterThanOrEqual">
      <formula>U$81</formula>
    </cfRule>
  </conditionalFormatting>
  <conditionalFormatting sqref="V14:V17">
    <cfRule type="cellIs" dxfId="686" priority="162" operator="equal">
      <formula>""</formula>
    </cfRule>
    <cfRule type="cellIs" dxfId="685" priority="163" operator="greaterThanOrEqual">
      <formula>V$81</formula>
    </cfRule>
  </conditionalFormatting>
  <conditionalFormatting sqref="W46:W52 W29:W30 W73:W79 W18:W20">
    <cfRule type="cellIs" dxfId="684" priority="161" operator="lessThanOrEqual">
      <formula>10</formula>
    </cfRule>
  </conditionalFormatting>
  <conditionalFormatting sqref="X46:X52 X29:X30 X73:X79 X18:X20">
    <cfRule type="cellIs" dxfId="683" priority="160" operator="lessThanOrEqual">
      <formula>10</formula>
    </cfRule>
  </conditionalFormatting>
  <conditionalFormatting sqref="Y46:Y52 Y29:Y30 Y73:Y79 Y18:Y20">
    <cfRule type="cellIs" dxfId="682" priority="159" operator="lessThanOrEqual">
      <formula>10</formula>
    </cfRule>
  </conditionalFormatting>
  <conditionalFormatting sqref="Z46:Z52 Z29:Z30 Z73:Z79 Z18:Z20">
    <cfRule type="cellIs" dxfId="681" priority="158" operator="lessThanOrEqual">
      <formula>10</formula>
    </cfRule>
  </conditionalFormatting>
  <conditionalFormatting sqref="AA46:AA52 AA29:AA30 AA73:AA79 AA18:AA20">
    <cfRule type="cellIs" dxfId="680" priority="157" operator="lessThanOrEqual">
      <formula>10</formula>
    </cfRule>
  </conditionalFormatting>
  <conditionalFormatting sqref="AB46:AB52 AB29:AB30 AB73:AB79 AB18:AB20">
    <cfRule type="cellIs" dxfId="679" priority="156" operator="lessThanOrEqual">
      <formula>10</formula>
    </cfRule>
  </conditionalFormatting>
  <conditionalFormatting sqref="AC46:AC52 AC29:AC30 AC73:AC79 AC18:AC20">
    <cfRule type="cellIs" dxfId="678" priority="155" operator="lessThanOrEqual">
      <formula>10</formula>
    </cfRule>
  </conditionalFormatting>
  <conditionalFormatting sqref="AD46:AD52 AD29:AD30 AD73:AD79 AD18:AD20">
    <cfRule type="cellIs" dxfId="677" priority="154" operator="lessThanOrEqual">
      <formula>10</formula>
    </cfRule>
  </conditionalFormatting>
  <conditionalFormatting sqref="AE46:AE52 AE29:AE30 AE73:AE79 AE18:AE20">
    <cfRule type="cellIs" dxfId="676" priority="153" operator="lessThanOrEqual">
      <formula>10</formula>
    </cfRule>
  </conditionalFormatting>
  <conditionalFormatting sqref="AF46:AF52 AF29:AF30 AF73:AF79 AF18:AF20">
    <cfRule type="cellIs" dxfId="675" priority="152" operator="lessThanOrEqual">
      <formula>10</formula>
    </cfRule>
  </conditionalFormatting>
  <conditionalFormatting sqref="AH46:AH52 AH29:AH30 AH73:AH79 AH18:AH20">
    <cfRule type="cellIs" dxfId="674" priority="151" operator="lessThanOrEqual">
      <formula>10</formula>
    </cfRule>
  </conditionalFormatting>
  <conditionalFormatting sqref="AI46:AI52 AI29:AI30 AI73:AI79 AI18:AI20">
    <cfRule type="cellIs" dxfId="673" priority="150" operator="lessThanOrEqual">
      <formula>10</formula>
    </cfRule>
  </conditionalFormatting>
  <conditionalFormatting sqref="AJ46:AJ52 AJ29:AJ30 AJ73:AJ79 AJ18:AJ20">
    <cfRule type="cellIs" dxfId="672" priority="149" operator="lessThanOrEqual">
      <formula>10</formula>
    </cfRule>
  </conditionalFormatting>
  <conditionalFormatting sqref="AG46:AG52 AG29:AG30 AG73:AG79 AG18:AG20">
    <cfRule type="cellIs" dxfId="671" priority="148" operator="lessThanOrEqual">
      <formula>10</formula>
    </cfRule>
  </conditionalFormatting>
  <conditionalFormatting sqref="I18:I20">
    <cfRule type="cellIs" dxfId="670" priority="146" operator="equal">
      <formula>""</formula>
    </cfRule>
    <cfRule type="cellIs" dxfId="669" priority="147" operator="greaterThanOrEqual">
      <formula>I$81</formula>
    </cfRule>
  </conditionalFormatting>
  <conditionalFormatting sqref="J18:J20">
    <cfRule type="cellIs" dxfId="668" priority="144" operator="equal">
      <formula>""</formula>
    </cfRule>
    <cfRule type="cellIs" dxfId="667" priority="145" operator="greaterThanOrEqual">
      <formula>J$81</formula>
    </cfRule>
  </conditionalFormatting>
  <conditionalFormatting sqref="K18:K20">
    <cfRule type="cellIs" dxfId="666" priority="142" operator="equal">
      <formula>""</formula>
    </cfRule>
    <cfRule type="cellIs" dxfId="665" priority="143" operator="greaterThanOrEqual">
      <formula>K$81</formula>
    </cfRule>
  </conditionalFormatting>
  <conditionalFormatting sqref="L18:L20">
    <cfRule type="cellIs" dxfId="664" priority="140" operator="equal">
      <formula>""</formula>
    </cfRule>
    <cfRule type="cellIs" dxfId="663" priority="141" operator="greaterThanOrEqual">
      <formula>L$81</formula>
    </cfRule>
  </conditionalFormatting>
  <conditionalFormatting sqref="M18:M20">
    <cfRule type="cellIs" dxfId="662" priority="138" operator="equal">
      <formula>""</formula>
    </cfRule>
    <cfRule type="cellIs" dxfId="661" priority="139" operator="greaterThanOrEqual">
      <formula>M$81</formula>
    </cfRule>
  </conditionalFormatting>
  <conditionalFormatting sqref="N18:N20">
    <cfRule type="cellIs" dxfId="660" priority="136" operator="equal">
      <formula>""</formula>
    </cfRule>
    <cfRule type="cellIs" dxfId="659" priority="137" operator="greaterThanOrEqual">
      <formula>N$81</formula>
    </cfRule>
  </conditionalFormatting>
  <conditionalFormatting sqref="O18:O20">
    <cfRule type="cellIs" dxfId="658" priority="134" operator="equal">
      <formula>""</formula>
    </cfRule>
    <cfRule type="cellIs" dxfId="657" priority="135" operator="greaterThanOrEqual">
      <formula>O$81</formula>
    </cfRule>
  </conditionalFormatting>
  <conditionalFormatting sqref="P18:P20">
    <cfRule type="cellIs" dxfId="656" priority="132" operator="equal">
      <formula>""</formula>
    </cfRule>
    <cfRule type="cellIs" dxfId="655" priority="133" operator="greaterThanOrEqual">
      <formula>P$81</formula>
    </cfRule>
  </conditionalFormatting>
  <conditionalFormatting sqref="Q18:Q20">
    <cfRule type="cellIs" dxfId="654" priority="130" operator="equal">
      <formula>""</formula>
    </cfRule>
    <cfRule type="cellIs" dxfId="653" priority="131" operator="greaterThanOrEqual">
      <formula>Q$81</formula>
    </cfRule>
  </conditionalFormatting>
  <conditionalFormatting sqref="R18:R20">
    <cfRule type="cellIs" dxfId="652" priority="128" operator="equal">
      <formula>""</formula>
    </cfRule>
    <cfRule type="cellIs" dxfId="651" priority="129" operator="greaterThanOrEqual">
      <formula>R$81</formula>
    </cfRule>
  </conditionalFormatting>
  <conditionalFormatting sqref="S18:S20">
    <cfRule type="cellIs" dxfId="650" priority="126" operator="equal">
      <formula>""</formula>
    </cfRule>
    <cfRule type="cellIs" dxfId="649" priority="127" operator="greaterThanOrEqual">
      <formula>S$81</formula>
    </cfRule>
  </conditionalFormatting>
  <conditionalFormatting sqref="T18:T20">
    <cfRule type="cellIs" dxfId="648" priority="124" operator="equal">
      <formula>""</formula>
    </cfRule>
    <cfRule type="cellIs" dxfId="647" priority="125" operator="greaterThanOrEqual">
      <formula>T$81</formula>
    </cfRule>
  </conditionalFormatting>
  <conditionalFormatting sqref="U18:U20">
    <cfRule type="cellIs" dxfId="646" priority="122" operator="equal">
      <formula>""</formula>
    </cfRule>
    <cfRule type="cellIs" dxfId="645" priority="123" operator="greaterThanOrEqual">
      <formula>U$81</formula>
    </cfRule>
  </conditionalFormatting>
  <conditionalFormatting sqref="V18:V20">
    <cfRule type="cellIs" dxfId="644" priority="120" operator="equal">
      <formula>""</formula>
    </cfRule>
    <cfRule type="cellIs" dxfId="643" priority="121" operator="greaterThanOrEqual">
      <formula>V$81</formula>
    </cfRule>
  </conditionalFormatting>
  <conditionalFormatting sqref="W31:W45">
    <cfRule type="cellIs" dxfId="642" priority="119" operator="lessThanOrEqual">
      <formula>10</formula>
    </cfRule>
  </conditionalFormatting>
  <conditionalFormatting sqref="X31:X45">
    <cfRule type="cellIs" dxfId="641" priority="118" operator="lessThanOrEqual">
      <formula>10</formula>
    </cfRule>
  </conditionalFormatting>
  <conditionalFormatting sqref="Y31:Y45">
    <cfRule type="cellIs" dxfId="640" priority="117" operator="lessThanOrEqual">
      <formula>10</formula>
    </cfRule>
  </conditionalFormatting>
  <conditionalFormatting sqref="Z31:Z45">
    <cfRule type="cellIs" dxfId="639" priority="116" operator="lessThanOrEqual">
      <formula>10</formula>
    </cfRule>
  </conditionalFormatting>
  <conditionalFormatting sqref="AA31:AA45">
    <cfRule type="cellIs" dxfId="638" priority="115" operator="lessThanOrEqual">
      <formula>10</formula>
    </cfRule>
  </conditionalFormatting>
  <conditionalFormatting sqref="AB31:AB45">
    <cfRule type="cellIs" dxfId="637" priority="114" operator="lessThanOrEqual">
      <formula>10</formula>
    </cfRule>
  </conditionalFormatting>
  <conditionalFormatting sqref="AC31:AC45">
    <cfRule type="cellIs" dxfId="636" priority="113" operator="lessThanOrEqual">
      <formula>10</formula>
    </cfRule>
  </conditionalFormatting>
  <conditionalFormatting sqref="AD31:AD45">
    <cfRule type="cellIs" dxfId="635" priority="112" operator="lessThanOrEqual">
      <formula>10</formula>
    </cfRule>
  </conditionalFormatting>
  <conditionalFormatting sqref="AE31:AE45">
    <cfRule type="cellIs" dxfId="634" priority="111" operator="lessThanOrEqual">
      <formula>10</formula>
    </cfRule>
  </conditionalFormatting>
  <conditionalFormatting sqref="AF31:AF45">
    <cfRule type="cellIs" dxfId="633" priority="110" operator="lessThanOrEqual">
      <formula>10</formula>
    </cfRule>
  </conditionalFormatting>
  <conditionalFormatting sqref="AH31:AH45">
    <cfRule type="cellIs" dxfId="632" priority="109" operator="lessThanOrEqual">
      <formula>10</formula>
    </cfRule>
  </conditionalFormatting>
  <conditionalFormatting sqref="AI31:AI45">
    <cfRule type="cellIs" dxfId="631" priority="108" operator="lessThanOrEqual">
      <formula>10</formula>
    </cfRule>
  </conditionalFormatting>
  <conditionalFormatting sqref="AJ31:AJ45">
    <cfRule type="cellIs" dxfId="630" priority="107" operator="lessThanOrEqual">
      <formula>10</formula>
    </cfRule>
  </conditionalFormatting>
  <conditionalFormatting sqref="AG31:AG45">
    <cfRule type="cellIs" dxfId="629" priority="106" operator="lessThanOrEqual">
      <formula>10</formula>
    </cfRule>
  </conditionalFormatting>
  <conditionalFormatting sqref="I31:I45">
    <cfRule type="cellIs" dxfId="628" priority="104" operator="equal">
      <formula>""</formula>
    </cfRule>
    <cfRule type="cellIs" dxfId="627" priority="105" operator="greaterThanOrEqual">
      <formula>I$81</formula>
    </cfRule>
  </conditionalFormatting>
  <conditionalFormatting sqref="J31:J45">
    <cfRule type="cellIs" dxfId="626" priority="102" operator="equal">
      <formula>""</formula>
    </cfRule>
    <cfRule type="cellIs" dxfId="625" priority="103" operator="greaterThanOrEqual">
      <formula>J$81</formula>
    </cfRule>
  </conditionalFormatting>
  <conditionalFormatting sqref="K31:K45">
    <cfRule type="cellIs" dxfId="624" priority="100" operator="equal">
      <formula>""</formula>
    </cfRule>
    <cfRule type="cellIs" dxfId="623" priority="101" operator="greaterThanOrEqual">
      <formula>K$81</formula>
    </cfRule>
  </conditionalFormatting>
  <conditionalFormatting sqref="L31:L45">
    <cfRule type="cellIs" dxfId="622" priority="98" operator="equal">
      <formula>""</formula>
    </cfRule>
    <cfRule type="cellIs" dxfId="621" priority="99" operator="greaterThanOrEqual">
      <formula>L$81</formula>
    </cfRule>
  </conditionalFormatting>
  <conditionalFormatting sqref="M31:M45">
    <cfRule type="cellIs" dxfId="620" priority="96" operator="equal">
      <formula>""</formula>
    </cfRule>
    <cfRule type="cellIs" dxfId="619" priority="97" operator="greaterThanOrEqual">
      <formula>M$81</formula>
    </cfRule>
  </conditionalFormatting>
  <conditionalFormatting sqref="N31:N45">
    <cfRule type="cellIs" dxfId="618" priority="94" operator="equal">
      <formula>""</formula>
    </cfRule>
    <cfRule type="cellIs" dxfId="617" priority="95" operator="greaterThanOrEqual">
      <formula>N$81</formula>
    </cfRule>
  </conditionalFormatting>
  <conditionalFormatting sqref="O31:O45">
    <cfRule type="cellIs" dxfId="616" priority="92" operator="equal">
      <formula>""</formula>
    </cfRule>
    <cfRule type="cellIs" dxfId="615" priority="93" operator="greaterThanOrEqual">
      <formula>O$81</formula>
    </cfRule>
  </conditionalFormatting>
  <conditionalFormatting sqref="P31:P45">
    <cfRule type="cellIs" dxfId="614" priority="90" operator="equal">
      <formula>""</formula>
    </cfRule>
    <cfRule type="cellIs" dxfId="613" priority="91" operator="greaterThanOrEqual">
      <formula>P$81</formula>
    </cfRule>
  </conditionalFormatting>
  <conditionalFormatting sqref="Q31:Q45">
    <cfRule type="cellIs" dxfId="612" priority="88" operator="equal">
      <formula>""</formula>
    </cfRule>
    <cfRule type="cellIs" dxfId="611" priority="89" operator="greaterThanOrEqual">
      <formula>Q$81</formula>
    </cfRule>
  </conditionalFormatting>
  <conditionalFormatting sqref="R31:R45">
    <cfRule type="cellIs" dxfId="610" priority="86" operator="equal">
      <formula>""</formula>
    </cfRule>
    <cfRule type="cellIs" dxfId="609" priority="87" operator="greaterThanOrEqual">
      <formula>R$81</formula>
    </cfRule>
  </conditionalFormatting>
  <conditionalFormatting sqref="S31:S45">
    <cfRule type="cellIs" dxfId="608" priority="84" operator="equal">
      <formula>""</formula>
    </cfRule>
    <cfRule type="cellIs" dxfId="607" priority="85" operator="greaterThanOrEqual">
      <formula>S$81</formula>
    </cfRule>
  </conditionalFormatting>
  <conditionalFormatting sqref="T31:T45">
    <cfRule type="cellIs" dxfId="606" priority="82" operator="equal">
      <formula>""</formula>
    </cfRule>
    <cfRule type="cellIs" dxfId="605" priority="83" operator="greaterThanOrEqual">
      <formula>T$81</formula>
    </cfRule>
  </conditionalFormatting>
  <conditionalFormatting sqref="U31:U45">
    <cfRule type="cellIs" dxfId="604" priority="80" operator="equal">
      <formula>""</formula>
    </cfRule>
    <cfRule type="cellIs" dxfId="603" priority="81" operator="greaterThanOrEqual">
      <formula>U$81</formula>
    </cfRule>
  </conditionalFormatting>
  <conditionalFormatting sqref="V31:V45">
    <cfRule type="cellIs" dxfId="602" priority="78" operator="equal">
      <formula>""</formula>
    </cfRule>
    <cfRule type="cellIs" dxfId="601" priority="79" operator="greaterThanOrEqual">
      <formula>V$81</formula>
    </cfRule>
  </conditionalFormatting>
  <conditionalFormatting sqref="W21:W28">
    <cfRule type="cellIs" dxfId="600" priority="77" operator="lessThanOrEqual">
      <formula>10</formula>
    </cfRule>
  </conditionalFormatting>
  <conditionalFormatting sqref="X21:X28">
    <cfRule type="cellIs" dxfId="599" priority="76" operator="lessThanOrEqual">
      <formula>10</formula>
    </cfRule>
  </conditionalFormatting>
  <conditionalFormatting sqref="Y21:Y28">
    <cfRule type="cellIs" dxfId="598" priority="75" operator="lessThanOrEqual">
      <formula>10</formula>
    </cfRule>
  </conditionalFormatting>
  <conditionalFormatting sqref="Z21:Z28">
    <cfRule type="cellIs" dxfId="597" priority="74" operator="lessThanOrEqual">
      <formula>10</formula>
    </cfRule>
  </conditionalFormatting>
  <conditionalFormatting sqref="AA21:AA28">
    <cfRule type="cellIs" dxfId="596" priority="73" operator="lessThanOrEqual">
      <formula>10</formula>
    </cfRule>
  </conditionalFormatting>
  <conditionalFormatting sqref="AB21:AB28">
    <cfRule type="cellIs" dxfId="595" priority="72" operator="lessThanOrEqual">
      <formula>10</formula>
    </cfRule>
  </conditionalFormatting>
  <conditionalFormatting sqref="AC21:AC28">
    <cfRule type="cellIs" dxfId="594" priority="71" operator="lessThanOrEqual">
      <formula>10</formula>
    </cfRule>
  </conditionalFormatting>
  <conditionalFormatting sqref="AD21:AD28">
    <cfRule type="cellIs" dxfId="593" priority="70" operator="lessThanOrEqual">
      <formula>10</formula>
    </cfRule>
  </conditionalFormatting>
  <conditionalFormatting sqref="AE21:AE28">
    <cfRule type="cellIs" dxfId="592" priority="69" operator="lessThanOrEqual">
      <formula>10</formula>
    </cfRule>
  </conditionalFormatting>
  <conditionalFormatting sqref="AF21:AF28">
    <cfRule type="cellIs" dxfId="591" priority="68" operator="lessThanOrEqual">
      <formula>10</formula>
    </cfRule>
  </conditionalFormatting>
  <conditionalFormatting sqref="AH21:AH28">
    <cfRule type="cellIs" dxfId="590" priority="67" operator="lessThanOrEqual">
      <formula>10</formula>
    </cfRule>
  </conditionalFormatting>
  <conditionalFormatting sqref="AI21:AI28">
    <cfRule type="cellIs" dxfId="589" priority="66" operator="lessThanOrEqual">
      <formula>10</formula>
    </cfRule>
  </conditionalFormatting>
  <conditionalFormatting sqref="AJ21:AJ28">
    <cfRule type="cellIs" dxfId="588" priority="65" operator="lessThanOrEqual">
      <formula>10</formula>
    </cfRule>
  </conditionalFormatting>
  <conditionalFormatting sqref="AG21:AG28">
    <cfRule type="cellIs" dxfId="587" priority="64" operator="lessThanOrEqual">
      <formula>10</formula>
    </cfRule>
  </conditionalFormatting>
  <conditionalFormatting sqref="I21:I28">
    <cfRule type="cellIs" dxfId="586" priority="62" operator="equal">
      <formula>""</formula>
    </cfRule>
    <cfRule type="cellIs" dxfId="585" priority="63" operator="greaterThanOrEqual">
      <formula>I$81</formula>
    </cfRule>
  </conditionalFormatting>
  <conditionalFormatting sqref="J21:J28">
    <cfRule type="cellIs" dxfId="584" priority="60" operator="equal">
      <formula>""</formula>
    </cfRule>
    <cfRule type="cellIs" dxfId="583" priority="61" operator="greaterThanOrEqual">
      <formula>J$81</formula>
    </cfRule>
  </conditionalFormatting>
  <conditionalFormatting sqref="K21:K28">
    <cfRule type="cellIs" dxfId="582" priority="58" operator="equal">
      <formula>""</formula>
    </cfRule>
    <cfRule type="cellIs" dxfId="581" priority="59" operator="greaterThanOrEqual">
      <formula>K$81</formula>
    </cfRule>
  </conditionalFormatting>
  <conditionalFormatting sqref="L21:L28">
    <cfRule type="cellIs" dxfId="580" priority="56" operator="equal">
      <formula>""</formula>
    </cfRule>
    <cfRule type="cellIs" dxfId="579" priority="57" operator="greaterThanOrEqual">
      <formula>L$81</formula>
    </cfRule>
  </conditionalFormatting>
  <conditionalFormatting sqref="M21:M28">
    <cfRule type="cellIs" dxfId="578" priority="54" operator="equal">
      <formula>""</formula>
    </cfRule>
    <cfRule type="cellIs" dxfId="577" priority="55" operator="greaterThanOrEqual">
      <formula>M$81</formula>
    </cfRule>
  </conditionalFormatting>
  <conditionalFormatting sqref="N21:N28">
    <cfRule type="cellIs" dxfId="576" priority="52" operator="equal">
      <formula>""</formula>
    </cfRule>
    <cfRule type="cellIs" dxfId="575" priority="53" operator="greaterThanOrEqual">
      <formula>N$81</formula>
    </cfRule>
  </conditionalFormatting>
  <conditionalFormatting sqref="O21:O28">
    <cfRule type="cellIs" dxfId="574" priority="50" operator="equal">
      <formula>""</formula>
    </cfRule>
    <cfRule type="cellIs" dxfId="573" priority="51" operator="greaterThanOrEqual">
      <formula>O$81</formula>
    </cfRule>
  </conditionalFormatting>
  <conditionalFormatting sqref="P21:P28">
    <cfRule type="cellIs" dxfId="572" priority="48" operator="equal">
      <formula>""</formula>
    </cfRule>
    <cfRule type="cellIs" dxfId="571" priority="49" operator="greaterThanOrEqual">
      <formula>P$81</formula>
    </cfRule>
  </conditionalFormatting>
  <conditionalFormatting sqref="Q21:Q28">
    <cfRule type="cellIs" dxfId="570" priority="46" operator="equal">
      <formula>""</formula>
    </cfRule>
    <cfRule type="cellIs" dxfId="569" priority="47" operator="greaterThanOrEqual">
      <formula>Q$81</formula>
    </cfRule>
  </conditionalFormatting>
  <conditionalFormatting sqref="R21:R28">
    <cfRule type="cellIs" dxfId="568" priority="44" operator="equal">
      <formula>""</formula>
    </cfRule>
    <cfRule type="cellIs" dxfId="567" priority="45" operator="greaterThanOrEqual">
      <formula>R$81</formula>
    </cfRule>
  </conditionalFormatting>
  <conditionalFormatting sqref="S21:S28">
    <cfRule type="cellIs" dxfId="566" priority="42" operator="equal">
      <formula>""</formula>
    </cfRule>
    <cfRule type="cellIs" dxfId="565" priority="43" operator="greaterThanOrEqual">
      <formula>S$81</formula>
    </cfRule>
  </conditionalFormatting>
  <conditionalFormatting sqref="T21:T28">
    <cfRule type="cellIs" dxfId="564" priority="40" operator="equal">
      <formula>""</formula>
    </cfRule>
    <cfRule type="cellIs" dxfId="563" priority="41" operator="greaterThanOrEqual">
      <formula>T$81</formula>
    </cfRule>
  </conditionalFormatting>
  <conditionalFormatting sqref="U21:U28">
    <cfRule type="cellIs" dxfId="562" priority="38" operator="equal">
      <formula>""</formula>
    </cfRule>
    <cfRule type="cellIs" dxfId="561" priority="39" operator="greaterThanOrEqual">
      <formula>U$81</formula>
    </cfRule>
  </conditionalFormatting>
  <conditionalFormatting sqref="V21:V28">
    <cfRule type="cellIs" dxfId="560" priority="36" operator="equal">
      <formula>""</formula>
    </cfRule>
    <cfRule type="cellIs" dxfId="559" priority="37" operator="greaterThanOrEqual">
      <formula>V$81</formula>
    </cfRule>
  </conditionalFormatting>
  <conditionalFormatting sqref="I53:V60">
    <cfRule type="cellIs" dxfId="558" priority="31" operator="equal">
      <formula>""</formula>
    </cfRule>
    <cfRule type="cellIs" dxfId="557" priority="32" operator="greaterThanOrEqual">
      <formula>I$81</formula>
    </cfRule>
  </conditionalFormatting>
  <conditionalFormatting sqref="W53:W60 W67:W72">
    <cfRule type="cellIs" dxfId="556" priority="30" operator="lessThanOrEqual">
      <formula>10</formula>
    </cfRule>
  </conditionalFormatting>
  <conditionalFormatting sqref="X53:X60 X67:X72">
    <cfRule type="cellIs" dxfId="555" priority="29" operator="lessThanOrEqual">
      <formula>10</formula>
    </cfRule>
  </conditionalFormatting>
  <conditionalFormatting sqref="Y53:Y60 Y67:Y72">
    <cfRule type="cellIs" dxfId="554" priority="28" operator="lessThanOrEqual">
      <formula>10</formula>
    </cfRule>
  </conditionalFormatting>
  <conditionalFormatting sqref="Z53:Z60 Z67:Z72">
    <cfRule type="cellIs" dxfId="553" priority="27" operator="lessThanOrEqual">
      <formula>10</formula>
    </cfRule>
  </conditionalFormatting>
  <conditionalFormatting sqref="AA53:AA60 AA67:AA72">
    <cfRule type="cellIs" dxfId="552" priority="26" operator="lessThanOrEqual">
      <formula>10</formula>
    </cfRule>
  </conditionalFormatting>
  <conditionalFormatting sqref="AB53:AB60 AB67:AB72">
    <cfRule type="cellIs" dxfId="551" priority="25" operator="lessThanOrEqual">
      <formula>10</formula>
    </cfRule>
  </conditionalFormatting>
  <conditionalFormatting sqref="AC53:AC60 AC67:AC72">
    <cfRule type="cellIs" dxfId="550" priority="24" operator="lessThanOrEqual">
      <formula>10</formula>
    </cfRule>
  </conditionalFormatting>
  <conditionalFormatting sqref="AD53:AD60 AD67:AD72">
    <cfRule type="cellIs" dxfId="549" priority="23" operator="lessThanOrEqual">
      <formula>10</formula>
    </cfRule>
  </conditionalFormatting>
  <conditionalFormatting sqref="AE53:AE60 AE67:AE72">
    <cfRule type="cellIs" dxfId="548" priority="22" operator="lessThanOrEqual">
      <formula>10</formula>
    </cfRule>
  </conditionalFormatting>
  <conditionalFormatting sqref="AF53:AF60 AF67:AF72">
    <cfRule type="cellIs" dxfId="547" priority="21" operator="lessThanOrEqual">
      <formula>10</formula>
    </cfRule>
  </conditionalFormatting>
  <conditionalFormatting sqref="AH53:AH60 AH67:AH72">
    <cfRule type="cellIs" dxfId="546" priority="20" operator="lessThanOrEqual">
      <formula>10</formula>
    </cfRule>
  </conditionalFormatting>
  <conditionalFormatting sqref="AI53:AI60 AI67:AI72">
    <cfRule type="cellIs" dxfId="545" priority="19" operator="lessThanOrEqual">
      <formula>10</formula>
    </cfRule>
  </conditionalFormatting>
  <conditionalFormatting sqref="AJ53:AJ60 AJ67:AJ72">
    <cfRule type="cellIs" dxfId="544" priority="18" operator="lessThanOrEqual">
      <formula>10</formula>
    </cfRule>
  </conditionalFormatting>
  <conditionalFormatting sqref="AG53:AG60 AG67:AG72">
    <cfRule type="cellIs" dxfId="543" priority="17" operator="lessThanOrEqual">
      <formula>10</formula>
    </cfRule>
  </conditionalFormatting>
  <conditionalFormatting sqref="I61:V66">
    <cfRule type="cellIs" dxfId="542" priority="15" operator="equal">
      <formula>""</formula>
    </cfRule>
    <cfRule type="cellIs" dxfId="541" priority="16" operator="greaterThanOrEqual">
      <formula>I$81</formula>
    </cfRule>
  </conditionalFormatting>
  <conditionalFormatting sqref="W61:W66">
    <cfRule type="cellIs" dxfId="540" priority="14" operator="lessThanOrEqual">
      <formula>10</formula>
    </cfRule>
  </conditionalFormatting>
  <conditionalFormatting sqref="X61:X66">
    <cfRule type="cellIs" dxfId="539" priority="13" operator="lessThanOrEqual">
      <formula>10</formula>
    </cfRule>
  </conditionalFormatting>
  <conditionalFormatting sqref="Y61:Y66">
    <cfRule type="cellIs" dxfId="538" priority="12" operator="lessThanOrEqual">
      <formula>10</formula>
    </cfRule>
  </conditionalFormatting>
  <conditionalFormatting sqref="Z61:Z66">
    <cfRule type="cellIs" dxfId="537" priority="11" operator="lessThanOrEqual">
      <formula>10</formula>
    </cfRule>
  </conditionalFormatting>
  <conditionalFormatting sqref="AA61:AA66">
    <cfRule type="cellIs" dxfId="536" priority="10" operator="lessThanOrEqual">
      <formula>10</formula>
    </cfRule>
  </conditionalFormatting>
  <conditionalFormatting sqref="AB61:AB66">
    <cfRule type="cellIs" dxfId="535" priority="9" operator="lessThanOrEqual">
      <formula>10</formula>
    </cfRule>
  </conditionalFormatting>
  <conditionalFormatting sqref="AC61:AC66">
    <cfRule type="cellIs" dxfId="534" priority="8" operator="lessThanOrEqual">
      <formula>10</formula>
    </cfRule>
  </conditionalFormatting>
  <conditionalFormatting sqref="AD61:AD66">
    <cfRule type="cellIs" dxfId="533" priority="7" operator="lessThanOrEqual">
      <formula>10</formula>
    </cfRule>
  </conditionalFormatting>
  <conditionalFormatting sqref="AE61:AE66">
    <cfRule type="cellIs" dxfId="532" priority="6" operator="lessThanOrEqual">
      <formula>10</formula>
    </cfRule>
  </conditionalFormatting>
  <conditionalFormatting sqref="AF61:AF66">
    <cfRule type="cellIs" dxfId="531" priority="5" operator="lessThanOrEqual">
      <formula>10</formula>
    </cfRule>
  </conditionalFormatting>
  <conditionalFormatting sqref="AH61:AH66">
    <cfRule type="cellIs" dxfId="530" priority="4" operator="lessThanOrEqual">
      <formula>10</formula>
    </cfRule>
  </conditionalFormatting>
  <conditionalFormatting sqref="AI61:AI66">
    <cfRule type="cellIs" dxfId="529" priority="3" operator="lessThanOrEqual">
      <formula>10</formula>
    </cfRule>
  </conditionalFormatting>
  <conditionalFormatting sqref="AJ61:AJ66">
    <cfRule type="cellIs" dxfId="528" priority="2" operator="lessThanOrEqual">
      <formula>10</formula>
    </cfRule>
  </conditionalFormatting>
  <conditionalFormatting sqref="AG61:AG66">
    <cfRule type="cellIs" dxfId="527"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U52"/>
  <sheetViews>
    <sheetView showGridLines="0" topLeftCell="A13" zoomScale="70" zoomScaleNormal="70" workbookViewId="0"/>
  </sheetViews>
  <sheetFormatPr defaultColWidth="9.140625" defaultRowHeight="15" x14ac:dyDescent="0.25"/>
  <cols>
    <col min="1" max="2" width="9.140625" style="2"/>
    <col min="3" max="3" width="9.140625" style="1"/>
    <col min="4" max="5" width="12.7109375" style="2" customWidth="1"/>
    <col min="6" max="6" width="10.7109375" style="2" customWidth="1"/>
    <col min="7" max="8" width="12.7109375" style="2" customWidth="1"/>
    <col min="9" max="9" width="10.7109375" style="2" customWidth="1"/>
    <col min="10" max="11" width="12.7109375" style="2" customWidth="1"/>
    <col min="12" max="12" width="10.7109375" style="2" customWidth="1"/>
    <col min="13" max="15" width="12.7109375" style="2" customWidth="1"/>
    <col min="16" max="16" width="9.140625" style="3"/>
    <col min="17" max="16384" width="9.140625" style="2"/>
  </cols>
  <sheetData>
    <row r="1" spans="3:21" ht="18" customHeight="1" x14ac:dyDescent="0.25"/>
    <row r="2" spans="3:21" ht="18" customHeight="1" x14ac:dyDescent="0.25"/>
    <row r="3" spans="3:21" ht="18" customHeight="1" x14ac:dyDescent="0.25"/>
    <row r="4" spans="3:21" ht="18" customHeight="1" x14ac:dyDescent="0.25"/>
    <row r="5" spans="3:21" ht="15" customHeight="1" x14ac:dyDescent="0.25">
      <c r="C5" s="4"/>
      <c r="D5" s="5"/>
      <c r="E5" s="5"/>
      <c r="F5" s="5"/>
      <c r="G5" s="5"/>
      <c r="H5" s="5"/>
      <c r="I5" s="5"/>
      <c r="J5" s="5"/>
      <c r="K5" s="5"/>
      <c r="L5" s="5"/>
      <c r="M5" s="5"/>
      <c r="N5" s="5"/>
      <c r="O5" s="5"/>
    </row>
    <row r="6" spans="3:21" ht="15" customHeight="1" x14ac:dyDescent="0.25">
      <c r="C6" s="4"/>
      <c r="D6" s="5"/>
      <c r="E6" s="5"/>
      <c r="F6" s="5"/>
      <c r="G6" s="5"/>
      <c r="H6" s="5"/>
      <c r="I6" s="5"/>
      <c r="J6" s="5"/>
      <c r="K6" s="5"/>
      <c r="L6" s="5"/>
      <c r="M6" s="5"/>
      <c r="N6" s="5"/>
      <c r="O6" s="5"/>
    </row>
    <row r="7" spans="3:21" ht="15" customHeight="1" x14ac:dyDescent="0.25">
      <c r="C7" s="4"/>
      <c r="D7" s="5"/>
      <c r="E7" s="5"/>
      <c r="F7" s="5"/>
      <c r="G7" s="5"/>
      <c r="H7" s="5"/>
      <c r="I7" s="5"/>
      <c r="J7" s="5"/>
      <c r="K7" s="5"/>
      <c r="L7" s="5"/>
      <c r="M7" s="5"/>
      <c r="N7" s="5"/>
      <c r="O7" s="5"/>
    </row>
    <row r="8" spans="3:21" ht="15" customHeight="1" x14ac:dyDescent="0.25">
      <c r="C8" s="4"/>
      <c r="D8" s="5"/>
      <c r="E8" s="5"/>
      <c r="F8" s="5"/>
      <c r="G8" s="5"/>
      <c r="H8" s="5"/>
      <c r="I8" s="5"/>
      <c r="J8" s="5"/>
      <c r="K8" s="5"/>
      <c r="L8" s="5"/>
      <c r="M8" s="5"/>
      <c r="N8" s="5"/>
      <c r="O8" s="5"/>
      <c r="Q8" s="6"/>
      <c r="R8" s="6"/>
      <c r="S8" s="6"/>
      <c r="T8" s="6"/>
      <c r="U8" s="6"/>
    </row>
    <row r="9" spans="3:21" ht="15" customHeight="1" x14ac:dyDescent="0.25">
      <c r="C9" s="4"/>
      <c r="D9" s="5"/>
      <c r="E9" s="5"/>
      <c r="F9" s="5"/>
      <c r="G9" s="5"/>
      <c r="H9" s="5"/>
      <c r="I9" s="5"/>
      <c r="J9" s="5"/>
      <c r="K9" s="5"/>
      <c r="L9" s="5"/>
      <c r="M9" s="5"/>
      <c r="N9" s="5"/>
      <c r="O9" s="5"/>
      <c r="Q9" s="6"/>
      <c r="R9" s="6"/>
      <c r="S9" s="6"/>
      <c r="T9" s="6"/>
      <c r="U9" s="6"/>
    </row>
    <row r="10" spans="3:21" ht="15" customHeight="1" x14ac:dyDescent="0.25">
      <c r="C10" s="4"/>
      <c r="D10" s="5"/>
      <c r="E10" s="5"/>
      <c r="F10" s="5"/>
      <c r="G10" s="5"/>
      <c r="H10" s="5"/>
      <c r="I10" s="5"/>
      <c r="J10" s="5"/>
      <c r="K10" s="5"/>
      <c r="L10" s="5"/>
      <c r="M10" s="5"/>
      <c r="N10" s="5"/>
      <c r="O10" s="5"/>
      <c r="Q10" s="6"/>
      <c r="R10" s="6"/>
      <c r="S10" s="6"/>
      <c r="T10" s="6"/>
      <c r="U10" s="6"/>
    </row>
    <row r="11" spans="3:21" ht="15" customHeight="1" x14ac:dyDescent="0.25">
      <c r="C11" s="4"/>
      <c r="D11" s="5"/>
      <c r="E11" s="5"/>
      <c r="F11" s="5"/>
      <c r="G11" s="5"/>
      <c r="H11" s="5"/>
      <c r="I11" s="5"/>
      <c r="J11" s="5"/>
      <c r="K11" s="5"/>
      <c r="L11" s="5"/>
      <c r="M11" s="5"/>
      <c r="N11" s="5"/>
      <c r="O11" s="5"/>
      <c r="Q11" s="6"/>
      <c r="R11" s="6"/>
      <c r="S11" s="6"/>
      <c r="T11" s="6"/>
      <c r="U11" s="6"/>
    </row>
    <row r="12" spans="3:21" ht="15" customHeight="1" x14ac:dyDescent="0.25">
      <c r="C12" s="4"/>
      <c r="D12" s="5"/>
      <c r="E12" s="5"/>
      <c r="F12" s="5"/>
      <c r="G12" s="5"/>
      <c r="H12" s="5"/>
      <c r="I12" s="5"/>
      <c r="J12" s="5"/>
      <c r="K12" s="5"/>
      <c r="L12" s="5"/>
      <c r="M12" s="5"/>
      <c r="N12" s="5"/>
      <c r="O12" s="5"/>
      <c r="Q12" s="6"/>
      <c r="R12" s="6"/>
      <c r="S12" s="6"/>
      <c r="T12" s="6"/>
      <c r="U12" s="6"/>
    </row>
    <row r="13" spans="3:21" ht="15" customHeight="1" x14ac:dyDescent="0.25">
      <c r="C13" s="4"/>
      <c r="D13" s="5"/>
      <c r="E13" s="5"/>
      <c r="F13" s="5"/>
      <c r="G13" s="5"/>
      <c r="H13" s="5"/>
      <c r="I13" s="5"/>
      <c r="J13" s="5"/>
      <c r="K13" s="5"/>
      <c r="L13" s="5"/>
      <c r="M13" s="5"/>
      <c r="N13" s="5"/>
      <c r="O13" s="5"/>
      <c r="Q13" s="6"/>
      <c r="R13" s="6"/>
      <c r="S13" s="6"/>
      <c r="T13" s="6"/>
      <c r="U13" s="6"/>
    </row>
    <row r="14" spans="3:21" ht="15" customHeight="1" x14ac:dyDescent="0.25">
      <c r="C14" s="4"/>
      <c r="D14" s="5"/>
      <c r="E14" s="5"/>
      <c r="F14" s="5"/>
      <c r="G14" s="5"/>
      <c r="H14" s="5"/>
      <c r="I14" s="5"/>
      <c r="J14" s="5"/>
      <c r="K14" s="5"/>
      <c r="L14" s="5"/>
      <c r="M14" s="5"/>
      <c r="N14" s="5"/>
      <c r="O14" s="5"/>
    </row>
    <row r="15" spans="3:21" ht="15" customHeight="1" x14ac:dyDescent="0.25">
      <c r="C15" s="4"/>
      <c r="D15" s="5"/>
      <c r="E15" s="5"/>
      <c r="F15" s="5"/>
      <c r="G15" s="5"/>
      <c r="H15" s="5"/>
      <c r="I15" s="5"/>
      <c r="J15" s="5"/>
      <c r="K15" s="5"/>
      <c r="L15" s="5"/>
      <c r="M15" s="5"/>
      <c r="N15" s="5"/>
      <c r="O15" s="5"/>
    </row>
    <row r="16" spans="3:21" ht="15" customHeight="1" x14ac:dyDescent="0.25">
      <c r="C16" s="4"/>
      <c r="D16" s="5"/>
      <c r="E16" s="5"/>
      <c r="F16" s="5"/>
      <c r="G16" s="5"/>
      <c r="H16" s="5"/>
      <c r="I16" s="5"/>
      <c r="J16" s="5"/>
      <c r="K16" s="5"/>
      <c r="L16" s="5"/>
      <c r="M16" s="5"/>
      <c r="N16" s="5"/>
      <c r="O16" s="5"/>
    </row>
    <row r="17" spans="3:15" s="3" customFormat="1" ht="15" customHeight="1" x14ac:dyDescent="0.25">
      <c r="C17" s="4"/>
      <c r="D17" s="5"/>
      <c r="E17" s="5"/>
      <c r="F17" s="5"/>
      <c r="G17" s="5"/>
      <c r="H17" s="5"/>
      <c r="I17" s="5"/>
      <c r="J17" s="5"/>
      <c r="K17" s="5"/>
      <c r="L17" s="5"/>
      <c r="M17" s="5"/>
      <c r="N17" s="5"/>
      <c r="O17" s="5"/>
    </row>
    <row r="18" spans="3:15" s="3" customFormat="1" ht="15" customHeight="1" x14ac:dyDescent="0.3">
      <c r="C18" s="4"/>
      <c r="D18" s="5"/>
      <c r="E18" s="5"/>
      <c r="F18" s="5"/>
      <c r="G18" s="5"/>
      <c r="H18" s="5"/>
      <c r="I18" s="5"/>
      <c r="J18" s="5"/>
      <c r="K18" s="5"/>
      <c r="L18" s="5"/>
      <c r="M18" s="5"/>
      <c r="N18" s="5"/>
      <c r="O18" s="7"/>
    </row>
    <row r="19" spans="3:15" s="3" customFormat="1" ht="15" customHeight="1" x14ac:dyDescent="0.25">
      <c r="C19" s="4"/>
      <c r="D19" s="5"/>
      <c r="E19" s="5"/>
      <c r="F19" s="5"/>
      <c r="G19" s="5"/>
      <c r="H19" s="5"/>
      <c r="I19" s="5"/>
      <c r="J19" s="5"/>
      <c r="K19" s="5"/>
      <c r="L19" s="5"/>
      <c r="M19" s="5"/>
      <c r="N19" s="5"/>
      <c r="O19" s="5"/>
    </row>
    <row r="20" spans="3:15" s="3" customFormat="1" ht="15" customHeight="1" x14ac:dyDescent="0.25">
      <c r="C20" s="4"/>
      <c r="D20" s="5"/>
      <c r="E20" s="5"/>
      <c r="F20" s="5"/>
      <c r="G20" s="5"/>
      <c r="H20" s="5"/>
      <c r="I20" s="5"/>
      <c r="J20" s="5"/>
      <c r="K20" s="5"/>
      <c r="L20" s="5"/>
      <c r="M20" s="5"/>
      <c r="N20" s="5"/>
      <c r="O20" s="5"/>
    </row>
    <row r="21" spans="3:15" s="3" customFormat="1" ht="15" customHeight="1" x14ac:dyDescent="0.25">
      <c r="C21" s="4"/>
      <c r="D21" s="5"/>
      <c r="E21" s="5"/>
      <c r="F21" s="5"/>
      <c r="G21" s="5"/>
      <c r="H21" s="5"/>
      <c r="I21" s="5"/>
      <c r="J21" s="5"/>
      <c r="K21" s="5"/>
      <c r="L21" s="5"/>
      <c r="M21" s="5"/>
      <c r="N21" s="5"/>
      <c r="O21" s="5"/>
    </row>
    <row r="22" spans="3:15" s="3" customFormat="1" ht="15" customHeight="1" x14ac:dyDescent="0.25">
      <c r="C22" s="4"/>
      <c r="D22" s="5"/>
      <c r="E22" s="5"/>
      <c r="F22" s="5"/>
      <c r="G22" s="5"/>
      <c r="H22" s="5"/>
      <c r="I22" s="5"/>
      <c r="J22" s="5"/>
      <c r="K22" s="5"/>
      <c r="L22" s="5"/>
      <c r="M22" s="5"/>
      <c r="N22" s="5"/>
      <c r="O22" s="5"/>
    </row>
    <row r="23" spans="3:15" s="3" customFormat="1" ht="15" customHeight="1" x14ac:dyDescent="0.25">
      <c r="C23" s="4"/>
      <c r="D23" s="5"/>
      <c r="E23" s="5"/>
      <c r="F23" s="5"/>
      <c r="G23" s="5"/>
      <c r="H23" s="5"/>
      <c r="I23" s="5"/>
      <c r="J23" s="5"/>
      <c r="K23" s="5"/>
      <c r="L23" s="5"/>
      <c r="M23" s="5"/>
      <c r="N23" s="5"/>
      <c r="O23" s="5"/>
    </row>
    <row r="24" spans="3:15" s="3" customFormat="1" ht="15" customHeight="1" x14ac:dyDescent="0.25">
      <c r="C24" s="4"/>
      <c r="D24" s="5"/>
      <c r="E24" s="5"/>
      <c r="F24" s="5"/>
      <c r="G24" s="5"/>
      <c r="H24" s="5"/>
      <c r="I24" s="5"/>
      <c r="J24" s="5"/>
      <c r="K24" s="5"/>
      <c r="L24" s="5"/>
      <c r="M24" s="5"/>
      <c r="N24" s="5"/>
      <c r="O24" s="5"/>
    </row>
    <row r="25" spans="3:15" s="3" customFormat="1" ht="15" customHeight="1" x14ac:dyDescent="0.25">
      <c r="C25" s="4"/>
      <c r="D25" s="5"/>
      <c r="E25" s="5"/>
      <c r="F25" s="5"/>
      <c r="G25" s="5"/>
      <c r="H25" s="5"/>
      <c r="I25" s="5"/>
      <c r="J25" s="5"/>
      <c r="K25" s="5"/>
      <c r="L25" s="5"/>
      <c r="M25" s="5"/>
      <c r="N25" s="5"/>
      <c r="O25" s="5"/>
    </row>
    <row r="26" spans="3:15" s="3" customFormat="1" ht="15" customHeight="1" x14ac:dyDescent="0.25">
      <c r="C26" s="4"/>
      <c r="D26" s="5"/>
      <c r="E26" s="5"/>
      <c r="F26" s="5"/>
      <c r="G26" s="5"/>
      <c r="H26" s="5"/>
      <c r="I26" s="5"/>
      <c r="J26" s="5"/>
      <c r="K26" s="5"/>
      <c r="L26" s="5"/>
      <c r="M26" s="5"/>
      <c r="N26" s="5"/>
      <c r="O26" s="5"/>
    </row>
    <row r="27" spans="3:15" s="3" customFormat="1" ht="15" customHeight="1" x14ac:dyDescent="0.25">
      <c r="C27" s="4"/>
      <c r="D27" s="5"/>
      <c r="E27" s="5"/>
      <c r="F27" s="5"/>
      <c r="G27" s="5"/>
      <c r="H27" s="5"/>
      <c r="I27" s="5"/>
      <c r="J27" s="5"/>
      <c r="K27" s="5"/>
      <c r="L27" s="5"/>
      <c r="M27" s="5"/>
      <c r="N27" s="5"/>
      <c r="O27" s="5"/>
    </row>
    <row r="28" spans="3:15" s="3" customFormat="1" ht="15" customHeight="1" x14ac:dyDescent="0.25">
      <c r="C28" s="4"/>
      <c r="D28" s="5"/>
      <c r="E28" s="5"/>
      <c r="F28" s="5"/>
      <c r="G28" s="5"/>
      <c r="H28" s="5"/>
      <c r="I28" s="5"/>
      <c r="J28" s="5"/>
      <c r="K28" s="5"/>
      <c r="L28" s="5"/>
      <c r="M28" s="5"/>
      <c r="N28" s="5"/>
      <c r="O28" s="5"/>
    </row>
    <row r="29" spans="3:15" s="3" customFormat="1" ht="15" customHeight="1" x14ac:dyDescent="0.25">
      <c r="C29" s="4"/>
      <c r="D29" s="5"/>
      <c r="E29" s="5"/>
      <c r="F29" s="5"/>
      <c r="G29" s="5"/>
      <c r="H29" s="5"/>
      <c r="I29" s="5"/>
      <c r="J29" s="5"/>
      <c r="K29" s="5"/>
      <c r="L29" s="5"/>
      <c r="M29" s="5"/>
      <c r="N29" s="5"/>
      <c r="O29" s="5"/>
    </row>
    <row r="30" spans="3:15" s="3" customFormat="1" ht="15" customHeight="1" x14ac:dyDescent="0.25">
      <c r="C30" s="4"/>
      <c r="D30" s="5"/>
      <c r="E30" s="5"/>
      <c r="F30" s="5"/>
      <c r="G30" s="5"/>
      <c r="H30" s="5"/>
      <c r="I30" s="5"/>
      <c r="J30" s="5"/>
      <c r="K30" s="5"/>
      <c r="L30" s="5"/>
      <c r="M30" s="5"/>
      <c r="N30" s="5"/>
      <c r="O30" s="5"/>
    </row>
    <row r="31" spans="3:15" s="3" customFormat="1" ht="15" customHeight="1" x14ac:dyDescent="0.3">
      <c r="C31" s="4"/>
      <c r="D31" s="5"/>
      <c r="E31" s="5"/>
      <c r="F31" s="5"/>
      <c r="G31" s="5"/>
      <c r="H31" s="5"/>
      <c r="I31" s="5"/>
      <c r="J31" s="5"/>
      <c r="K31" s="2"/>
      <c r="L31" s="7" t="s">
        <v>0</v>
      </c>
      <c r="M31" s="5"/>
      <c r="N31" s="5"/>
      <c r="O31" s="5"/>
    </row>
    <row r="32" spans="3:15" s="3" customFormat="1" x14ac:dyDescent="0.25">
      <c r="C32" s="4"/>
      <c r="D32" s="5"/>
      <c r="E32" s="5"/>
      <c r="F32" s="5"/>
      <c r="G32" s="5"/>
      <c r="H32" s="5"/>
      <c r="I32" s="5"/>
      <c r="J32" s="5"/>
      <c r="K32" s="5"/>
      <c r="L32" s="5"/>
      <c r="M32" s="8"/>
      <c r="N32" s="8"/>
      <c r="O32" s="5"/>
    </row>
    <row r="33" spans="3:15" s="3" customFormat="1" x14ac:dyDescent="0.25">
      <c r="C33" s="1"/>
      <c r="D33" s="2"/>
      <c r="E33" s="2"/>
      <c r="F33" s="2"/>
      <c r="G33" s="2"/>
      <c r="H33" s="2"/>
      <c r="I33" s="2"/>
      <c r="J33" s="2"/>
      <c r="L33" s="2"/>
      <c r="M33" s="8"/>
      <c r="N33" s="2"/>
      <c r="O33" s="9"/>
    </row>
    <row r="47" spans="3:15" x14ac:dyDescent="0.25">
      <c r="L47" s="10" t="s">
        <v>1</v>
      </c>
    </row>
    <row r="49" spans="4:12" x14ac:dyDescent="0.25">
      <c r="D49" s="128" t="s">
        <v>2865</v>
      </c>
      <c r="E49" s="129"/>
      <c r="F49" s="129"/>
      <c r="G49" s="129"/>
      <c r="H49" s="129"/>
      <c r="I49" s="129"/>
      <c r="J49" s="129"/>
      <c r="K49" s="129"/>
      <c r="L49" s="130"/>
    </row>
    <row r="50" spans="4:12" x14ac:dyDescent="0.25">
      <c r="D50" s="131"/>
      <c r="E50" s="132"/>
      <c r="F50" s="132"/>
      <c r="G50" s="132"/>
      <c r="H50" s="132"/>
      <c r="I50" s="132"/>
      <c r="J50" s="132"/>
      <c r="K50" s="132"/>
      <c r="L50" s="133"/>
    </row>
    <row r="51" spans="4:12" x14ac:dyDescent="0.25">
      <c r="D51" s="131"/>
      <c r="E51" s="132"/>
      <c r="F51" s="132"/>
      <c r="G51" s="132"/>
      <c r="H51" s="132"/>
      <c r="I51" s="132"/>
      <c r="J51" s="132"/>
      <c r="K51" s="132"/>
      <c r="L51" s="133"/>
    </row>
    <row r="52" spans="4:12" x14ac:dyDescent="0.25">
      <c r="D52" s="134"/>
      <c r="E52" s="135"/>
      <c r="F52" s="135"/>
      <c r="G52" s="135"/>
      <c r="H52" s="135"/>
      <c r="I52" s="135"/>
      <c r="J52" s="135"/>
      <c r="K52" s="135"/>
      <c r="L52" s="136"/>
    </row>
  </sheetData>
  <mergeCells count="1">
    <mergeCell ref="D49:L52"/>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42"/>
  <sheetViews>
    <sheetView showGridLines="0" workbookViewId="0">
      <pane xSplit="2" ySplit="6" topLeftCell="C23"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170</v>
      </c>
      <c r="O7" s="39"/>
    </row>
    <row r="8" spans="1:40" x14ac:dyDescent="0.25">
      <c r="A8">
        <v>13056</v>
      </c>
      <c r="B8" s="37" t="s">
        <v>1639</v>
      </c>
      <c r="C8" s="38">
        <v>40676</v>
      </c>
      <c r="D8" s="39">
        <v>813.28110000000004</v>
      </c>
      <c r="E8" s="48">
        <v>0.54</v>
      </c>
      <c r="F8" s="39">
        <v>67.229699999999994</v>
      </c>
      <c r="G8" s="37" t="s">
        <v>1640</v>
      </c>
      <c r="H8" s="37" t="s">
        <v>404</v>
      </c>
      <c r="I8" s="39">
        <v>1.1140000000000001</v>
      </c>
      <c r="J8" s="39">
        <v>2.1547999999999998</v>
      </c>
      <c r="K8" s="39">
        <v>3.4590999999999998</v>
      </c>
      <c r="L8" s="39">
        <v>5.3192000000000004</v>
      </c>
      <c r="M8" s="39">
        <v>5.7107000000000001</v>
      </c>
      <c r="N8" s="39">
        <v>12.7226</v>
      </c>
      <c r="O8" s="39">
        <v>27.955400000000001</v>
      </c>
      <c r="P8" s="39">
        <v>22.524999999999999</v>
      </c>
      <c r="Q8" s="39">
        <v>16.8857</v>
      </c>
      <c r="R8" s="39">
        <v>9.8149999999999995</v>
      </c>
      <c r="S8" s="39">
        <v>13.55</v>
      </c>
      <c r="T8" s="39">
        <v>13.1198</v>
      </c>
      <c r="U8" s="39">
        <v>9.8518000000000008</v>
      </c>
      <c r="V8" s="39">
        <v>8.5975000000000001</v>
      </c>
      <c r="W8" s="47">
        <v>20</v>
      </c>
      <c r="X8" s="47">
        <v>15</v>
      </c>
      <c r="Y8" s="47">
        <v>16</v>
      </c>
      <c r="Z8" s="47">
        <v>18</v>
      </c>
      <c r="AA8" s="47">
        <v>10</v>
      </c>
      <c r="AB8" s="47">
        <v>17</v>
      </c>
      <c r="AC8" s="47">
        <v>10</v>
      </c>
      <c r="AD8" s="47">
        <v>13</v>
      </c>
      <c r="AE8" s="47">
        <v>7</v>
      </c>
      <c r="AF8" s="47">
        <v>5</v>
      </c>
      <c r="AG8" s="47">
        <v>4</v>
      </c>
      <c r="AH8" s="47">
        <v>4</v>
      </c>
      <c r="AI8" s="47">
        <v>3</v>
      </c>
      <c r="AJ8" s="47">
        <v>25</v>
      </c>
      <c r="AK8" s="39">
        <v>5.1258999999999997</v>
      </c>
      <c r="AL8" s="39">
        <v>0.90549999999999997</v>
      </c>
      <c r="AM8" s="39">
        <v>7.6776999999999997</v>
      </c>
      <c r="AN8" s="39">
        <v>1.5394000000000001</v>
      </c>
    </row>
    <row r="9" spans="1:40" x14ac:dyDescent="0.25">
      <c r="A9">
        <v>46194</v>
      </c>
      <c r="B9" s="37" t="s">
        <v>1641</v>
      </c>
      <c r="C9" s="38">
        <v>44592</v>
      </c>
      <c r="D9" s="39">
        <v>405.75630000000001</v>
      </c>
      <c r="E9" s="48">
        <v>0.35</v>
      </c>
      <c r="F9" s="39">
        <v>92.188900000000004</v>
      </c>
      <c r="G9" s="37" t="s">
        <v>1640</v>
      </c>
      <c r="H9" s="37"/>
      <c r="I9" s="39">
        <v>2.8496000000000001</v>
      </c>
      <c r="J9" s="39">
        <v>2.6293000000000002</v>
      </c>
      <c r="K9" s="39">
        <v>5.5998999999999999</v>
      </c>
      <c r="L9" s="39">
        <v>6.1269</v>
      </c>
      <c r="M9" s="39">
        <v>4.3677000000000001</v>
      </c>
      <c r="N9" s="39">
        <v>22.294799999999999</v>
      </c>
      <c r="O9" s="39">
        <v>27.040099999999999</v>
      </c>
      <c r="P9" s="39">
        <v>27.112100000000002</v>
      </c>
      <c r="Q9" s="39"/>
      <c r="R9" s="39"/>
      <c r="S9" s="39"/>
      <c r="T9" s="39"/>
      <c r="U9" s="39"/>
      <c r="V9" s="39">
        <v>15.3263</v>
      </c>
      <c r="W9" s="47">
        <v>4</v>
      </c>
      <c r="X9" s="47">
        <v>1</v>
      </c>
      <c r="Y9" s="47">
        <v>4</v>
      </c>
      <c r="Z9" s="47">
        <v>7</v>
      </c>
      <c r="AA9" s="47">
        <v>22</v>
      </c>
      <c r="AB9" s="47">
        <v>3</v>
      </c>
      <c r="AC9" s="47">
        <v>17</v>
      </c>
      <c r="AD9" s="47">
        <v>4</v>
      </c>
      <c r="AE9" s="47"/>
      <c r="AF9" s="47"/>
      <c r="AG9" s="47"/>
      <c r="AH9" s="47"/>
      <c r="AI9" s="47"/>
      <c r="AJ9" s="47">
        <v>13</v>
      </c>
      <c r="AK9" s="39">
        <v>9.7858000000000001</v>
      </c>
      <c r="AL9" s="39">
        <v>1.0316000000000001</v>
      </c>
      <c r="AM9" s="39">
        <v>10.5205</v>
      </c>
      <c r="AN9" s="39">
        <v>8.1000000000000003E-2</v>
      </c>
    </row>
    <row r="10" spans="1:40" s="68" customFormat="1" x14ac:dyDescent="0.25">
      <c r="A10" s="68">
        <v>12461</v>
      </c>
      <c r="B10" s="58" t="s">
        <v>1642</v>
      </c>
      <c r="C10" s="38">
        <v>40492</v>
      </c>
      <c r="D10" s="39">
        <v>994.99760000000003</v>
      </c>
      <c r="E10" s="48">
        <v>0.53</v>
      </c>
      <c r="F10" s="39">
        <v>63.897300000000001</v>
      </c>
      <c r="G10" s="58" t="s">
        <v>1169</v>
      </c>
      <c r="H10" s="58" t="s">
        <v>404</v>
      </c>
      <c r="I10" s="39">
        <v>1.1164000000000001</v>
      </c>
      <c r="J10" s="39">
        <v>2.1597</v>
      </c>
      <c r="K10" s="39">
        <v>3.4672000000000001</v>
      </c>
      <c r="L10" s="39">
        <v>5.3338000000000001</v>
      </c>
      <c r="M10" s="39">
        <v>5.9344000000000001</v>
      </c>
      <c r="N10" s="39">
        <v>12.7507</v>
      </c>
      <c r="O10" s="39">
        <v>28.254799999999999</v>
      </c>
      <c r="P10" s="39">
        <v>22.592500000000001</v>
      </c>
      <c r="Q10" s="39">
        <v>16.9815</v>
      </c>
      <c r="R10" s="39">
        <v>9.8916000000000004</v>
      </c>
      <c r="S10" s="39">
        <v>13.4992</v>
      </c>
      <c r="T10" s="39">
        <v>13.1675</v>
      </c>
      <c r="U10" s="39">
        <v>9.5962999999999994</v>
      </c>
      <c r="V10" s="39">
        <v>8.6174999999999997</v>
      </c>
      <c r="W10" s="47">
        <v>17</v>
      </c>
      <c r="X10" s="47">
        <v>12</v>
      </c>
      <c r="Y10" s="47">
        <v>13</v>
      </c>
      <c r="Z10" s="47">
        <v>15</v>
      </c>
      <c r="AA10" s="47">
        <v>3</v>
      </c>
      <c r="AB10" s="47">
        <v>13</v>
      </c>
      <c r="AC10" s="47">
        <v>5</v>
      </c>
      <c r="AD10" s="47">
        <v>11</v>
      </c>
      <c r="AE10" s="47">
        <v>4</v>
      </c>
      <c r="AF10" s="47">
        <v>3</v>
      </c>
      <c r="AG10" s="47">
        <v>5</v>
      </c>
      <c r="AH10" s="47">
        <v>3</v>
      </c>
      <c r="AI10" s="47">
        <v>11</v>
      </c>
      <c r="AJ10" s="47">
        <v>24</v>
      </c>
      <c r="AK10" s="39">
        <v>5.1982999999999997</v>
      </c>
      <c r="AL10" s="39">
        <v>0.92020000000000002</v>
      </c>
      <c r="AM10" s="39">
        <v>7.6708999999999996</v>
      </c>
      <c r="AN10" s="39">
        <v>1.5629</v>
      </c>
    </row>
    <row r="11" spans="1:40" x14ac:dyDescent="0.25">
      <c r="A11">
        <v>46369</v>
      </c>
      <c r="B11" s="37" t="s">
        <v>1643</v>
      </c>
      <c r="C11" s="38">
        <v>44825</v>
      </c>
      <c r="D11" s="39">
        <v>126.6521</v>
      </c>
      <c r="E11" s="48">
        <v>0.37</v>
      </c>
      <c r="F11" s="39">
        <v>92.013999999999996</v>
      </c>
      <c r="G11" s="37" t="s">
        <v>1169</v>
      </c>
      <c r="H11" s="37"/>
      <c r="I11" s="39">
        <v>2.8477000000000001</v>
      </c>
      <c r="J11" s="39">
        <v>2.6271</v>
      </c>
      <c r="K11" s="39">
        <v>5.5963000000000003</v>
      </c>
      <c r="L11" s="39">
        <v>6.1322000000000001</v>
      </c>
      <c r="M11" s="39">
        <v>5.6414999999999997</v>
      </c>
      <c r="N11" s="39">
        <v>23.415099999999999</v>
      </c>
      <c r="O11" s="39">
        <v>28.063800000000001</v>
      </c>
      <c r="P11" s="39">
        <v>27.237500000000001</v>
      </c>
      <c r="Q11" s="39"/>
      <c r="R11" s="39"/>
      <c r="S11" s="39"/>
      <c r="T11" s="39"/>
      <c r="U11" s="39"/>
      <c r="V11" s="39">
        <v>25.9513</v>
      </c>
      <c r="W11" s="47">
        <v>6</v>
      </c>
      <c r="X11" s="47">
        <v>3</v>
      </c>
      <c r="Y11" s="47">
        <v>6</v>
      </c>
      <c r="Z11" s="47">
        <v>4</v>
      </c>
      <c r="AA11" s="47">
        <v>17</v>
      </c>
      <c r="AB11" s="47">
        <v>1</v>
      </c>
      <c r="AC11" s="47">
        <v>8</v>
      </c>
      <c r="AD11" s="47">
        <v>2</v>
      </c>
      <c r="AE11" s="47"/>
      <c r="AF11" s="47"/>
      <c r="AG11" s="47"/>
      <c r="AH11" s="47"/>
      <c r="AI11" s="47"/>
      <c r="AJ11" s="47">
        <v>3</v>
      </c>
      <c r="AK11" s="39">
        <v>12.507099999999999</v>
      </c>
      <c r="AL11" s="39">
        <v>1.2092000000000001</v>
      </c>
      <c r="AM11" s="39">
        <v>8.5268999999999995</v>
      </c>
      <c r="AN11" s="39">
        <v>-0.1241</v>
      </c>
    </row>
    <row r="12" spans="1:40" s="68" customFormat="1" x14ac:dyDescent="0.25">
      <c r="A12" s="68">
        <v>48145</v>
      </c>
      <c r="B12" s="58" t="s">
        <v>1644</v>
      </c>
      <c r="C12" s="38">
        <v>45273</v>
      </c>
      <c r="D12" s="39">
        <v>68.772599999999997</v>
      </c>
      <c r="E12" s="48">
        <v>0.48</v>
      </c>
      <c r="F12" s="39">
        <v>74.471000000000004</v>
      </c>
      <c r="G12" s="58" t="s">
        <v>1645</v>
      </c>
      <c r="H12" s="58"/>
      <c r="I12" s="39">
        <v>1.1024</v>
      </c>
      <c r="J12" s="39">
        <v>2.1324999999999998</v>
      </c>
      <c r="K12" s="39">
        <v>3.4236</v>
      </c>
      <c r="L12" s="39">
        <v>5.2671000000000001</v>
      </c>
      <c r="M12" s="39">
        <v>5.6662999999999997</v>
      </c>
      <c r="N12" s="39">
        <v>12.591100000000001</v>
      </c>
      <c r="O12" s="39"/>
      <c r="P12" s="39"/>
      <c r="Q12" s="39"/>
      <c r="R12" s="39"/>
      <c r="S12" s="39"/>
      <c r="T12" s="39"/>
      <c r="U12" s="39"/>
      <c r="V12" s="39">
        <v>22.207799999999999</v>
      </c>
      <c r="W12" s="47">
        <v>25</v>
      </c>
      <c r="X12" s="47">
        <v>23</v>
      </c>
      <c r="Y12" s="47">
        <v>22</v>
      </c>
      <c r="Z12" s="47">
        <v>24</v>
      </c>
      <c r="AA12" s="47">
        <v>14</v>
      </c>
      <c r="AB12" s="47">
        <v>23</v>
      </c>
      <c r="AC12" s="47"/>
      <c r="AD12" s="47"/>
      <c r="AE12" s="47"/>
      <c r="AF12" s="47"/>
      <c r="AG12" s="47"/>
      <c r="AH12" s="47"/>
      <c r="AI12" s="47"/>
      <c r="AJ12" s="47">
        <v>7</v>
      </c>
      <c r="AK12" s="39"/>
      <c r="AL12" s="39"/>
      <c r="AM12" s="39"/>
      <c r="AN12" s="39"/>
    </row>
    <row r="13" spans="1:40" s="68" customFormat="1" x14ac:dyDescent="0.25">
      <c r="A13" s="68">
        <v>47938</v>
      </c>
      <c r="B13" s="58" t="s">
        <v>1646</v>
      </c>
      <c r="C13" s="38">
        <v>45044</v>
      </c>
      <c r="D13" s="39">
        <v>559.71680000000003</v>
      </c>
      <c r="E13" s="48">
        <v>0.48</v>
      </c>
      <c r="F13" s="39">
        <v>74.453900000000004</v>
      </c>
      <c r="G13" s="58" t="s">
        <v>1647</v>
      </c>
      <c r="H13" s="58"/>
      <c r="I13" s="39">
        <v>1.105</v>
      </c>
      <c r="J13" s="39">
        <v>2.1375999999999999</v>
      </c>
      <c r="K13" s="39">
        <v>3.4312</v>
      </c>
      <c r="L13" s="39">
        <v>5.2760999999999996</v>
      </c>
      <c r="M13" s="39">
        <v>5.6627999999999998</v>
      </c>
      <c r="N13" s="39">
        <v>12.643000000000001</v>
      </c>
      <c r="O13" s="39">
        <v>27.921900000000001</v>
      </c>
      <c r="P13" s="39"/>
      <c r="Q13" s="39"/>
      <c r="R13" s="39"/>
      <c r="S13" s="39"/>
      <c r="T13" s="39"/>
      <c r="U13" s="39"/>
      <c r="V13" s="39">
        <v>16.5669</v>
      </c>
      <c r="W13" s="47">
        <v>24</v>
      </c>
      <c r="X13" s="47">
        <v>21</v>
      </c>
      <c r="Y13" s="47">
        <v>21</v>
      </c>
      <c r="Z13" s="47">
        <v>23</v>
      </c>
      <c r="AA13" s="47">
        <v>15</v>
      </c>
      <c r="AB13" s="47">
        <v>22</v>
      </c>
      <c r="AC13" s="47">
        <v>11</v>
      </c>
      <c r="AD13" s="47"/>
      <c r="AE13" s="47"/>
      <c r="AF13" s="47"/>
      <c r="AG13" s="47"/>
      <c r="AH13" s="47"/>
      <c r="AI13" s="47"/>
      <c r="AJ13" s="47">
        <v>11</v>
      </c>
      <c r="AK13" s="39">
        <v>11.0672</v>
      </c>
      <c r="AL13" s="39">
        <v>5.5745000000000005</v>
      </c>
      <c r="AM13" s="39">
        <v>2.8506999999999998</v>
      </c>
      <c r="AN13" s="39">
        <v>1.2734000000000001</v>
      </c>
    </row>
    <row r="14" spans="1:40" s="68" customFormat="1" x14ac:dyDescent="0.25">
      <c r="A14" s="68">
        <v>46354</v>
      </c>
      <c r="B14" s="58" t="s">
        <v>1648</v>
      </c>
      <c r="C14" s="38">
        <v>44792</v>
      </c>
      <c r="D14" s="39">
        <v>248.59520000000001</v>
      </c>
      <c r="E14" s="48">
        <v>0.5</v>
      </c>
      <c r="F14" s="39">
        <v>89.107100000000003</v>
      </c>
      <c r="G14" s="58" t="s">
        <v>1647</v>
      </c>
      <c r="H14" s="58"/>
      <c r="I14" s="39">
        <v>2.8439999999999999</v>
      </c>
      <c r="J14" s="39">
        <v>2.6219999999999999</v>
      </c>
      <c r="K14" s="39">
        <v>5.5750000000000002</v>
      </c>
      <c r="L14" s="39">
        <v>6.0773999999999999</v>
      </c>
      <c r="M14" s="39">
        <v>4.2968999999999999</v>
      </c>
      <c r="N14" s="39">
        <v>22.143999999999998</v>
      </c>
      <c r="O14" s="39">
        <v>26.7912</v>
      </c>
      <c r="P14" s="39">
        <v>26.741499999999998</v>
      </c>
      <c r="Q14" s="39"/>
      <c r="R14" s="39"/>
      <c r="S14" s="39"/>
      <c r="T14" s="39"/>
      <c r="U14" s="39"/>
      <c r="V14" s="39">
        <v>24.780100000000001</v>
      </c>
      <c r="W14" s="47">
        <v>7</v>
      </c>
      <c r="X14" s="47">
        <v>5</v>
      </c>
      <c r="Y14" s="47">
        <v>8</v>
      </c>
      <c r="Z14" s="47">
        <v>11</v>
      </c>
      <c r="AA14" s="47">
        <v>25</v>
      </c>
      <c r="AB14" s="47">
        <v>5</v>
      </c>
      <c r="AC14" s="47">
        <v>20</v>
      </c>
      <c r="AD14" s="47">
        <v>5</v>
      </c>
      <c r="AE14" s="47"/>
      <c r="AF14" s="47"/>
      <c r="AG14" s="47"/>
      <c r="AH14" s="47"/>
      <c r="AI14" s="47"/>
      <c r="AJ14" s="47">
        <v>4</v>
      </c>
      <c r="AK14" s="39">
        <v>16.852799999999998</v>
      </c>
      <c r="AL14" s="39">
        <v>1.2004999999999999</v>
      </c>
      <c r="AM14" s="39">
        <v>9.3427000000000007</v>
      </c>
      <c r="AN14" s="39">
        <v>-0.33460000000000001</v>
      </c>
    </row>
    <row r="15" spans="1:40" s="68" customFormat="1" x14ac:dyDescent="0.25">
      <c r="A15" s="68">
        <v>17716</v>
      </c>
      <c r="B15" s="58" t="s">
        <v>1649</v>
      </c>
      <c r="C15" s="38">
        <v>45237</v>
      </c>
      <c r="D15" s="39">
        <v>58.993099999999998</v>
      </c>
      <c r="E15" s="48">
        <v>0.35</v>
      </c>
      <c r="F15" s="39">
        <v>76.926500000000004</v>
      </c>
      <c r="G15" s="58" t="s">
        <v>1650</v>
      </c>
      <c r="H15" s="58" t="s">
        <v>404</v>
      </c>
      <c r="I15" s="39">
        <v>1.1055999999999999</v>
      </c>
      <c r="J15" s="39">
        <v>2.1391</v>
      </c>
      <c r="K15" s="39">
        <v>3.4352</v>
      </c>
      <c r="L15" s="39">
        <v>5.2880000000000003</v>
      </c>
      <c r="M15" s="39">
        <v>5.7091000000000003</v>
      </c>
      <c r="N15" s="39">
        <v>12.695</v>
      </c>
      <c r="O15" s="39"/>
      <c r="P15" s="39"/>
      <c r="Q15" s="39"/>
      <c r="R15" s="39"/>
      <c r="S15" s="39"/>
      <c r="T15" s="39"/>
      <c r="U15" s="39"/>
      <c r="V15" s="39">
        <v>23.338899999999999</v>
      </c>
      <c r="W15" s="47">
        <v>22</v>
      </c>
      <c r="X15" s="47">
        <v>19</v>
      </c>
      <c r="Y15" s="47">
        <v>19</v>
      </c>
      <c r="Z15" s="47">
        <v>22</v>
      </c>
      <c r="AA15" s="47">
        <v>11</v>
      </c>
      <c r="AB15" s="47">
        <v>19</v>
      </c>
      <c r="AC15" s="47"/>
      <c r="AD15" s="47"/>
      <c r="AE15" s="47"/>
      <c r="AF15" s="47"/>
      <c r="AG15" s="47"/>
      <c r="AH15" s="47"/>
      <c r="AI15" s="47"/>
      <c r="AJ15" s="47">
        <v>5</v>
      </c>
      <c r="AK15" s="39"/>
      <c r="AL15" s="39"/>
      <c r="AM15" s="39"/>
      <c r="AN15" s="39"/>
    </row>
    <row r="16" spans="1:40" s="68" customFormat="1" x14ac:dyDescent="0.25">
      <c r="A16" s="68">
        <v>48344</v>
      </c>
      <c r="B16" s="58" t="s">
        <v>1651</v>
      </c>
      <c r="C16" s="38">
        <v>45251</v>
      </c>
      <c r="D16" s="39">
        <v>60.445700000000002</v>
      </c>
      <c r="E16" s="48">
        <v>0.39</v>
      </c>
      <c r="F16" s="39">
        <v>92.724999999999994</v>
      </c>
      <c r="G16" s="58" t="s">
        <v>1650</v>
      </c>
      <c r="H16" s="58"/>
      <c r="I16" s="39">
        <v>2.8378000000000001</v>
      </c>
      <c r="J16" s="39">
        <v>2.6179000000000001</v>
      </c>
      <c r="K16" s="39">
        <v>5.5724</v>
      </c>
      <c r="L16" s="39">
        <v>6.1010999999999997</v>
      </c>
      <c r="M16" s="39">
        <v>4.3411</v>
      </c>
      <c r="N16" s="39">
        <v>22.097799999999999</v>
      </c>
      <c r="O16" s="39"/>
      <c r="P16" s="39"/>
      <c r="Q16" s="39"/>
      <c r="R16" s="39"/>
      <c r="S16" s="39"/>
      <c r="T16" s="39"/>
      <c r="U16" s="39"/>
      <c r="V16" s="39">
        <v>23.255400000000002</v>
      </c>
      <c r="W16" s="47">
        <v>9</v>
      </c>
      <c r="X16" s="47">
        <v>7</v>
      </c>
      <c r="Y16" s="47">
        <v>9</v>
      </c>
      <c r="Z16" s="47">
        <v>8</v>
      </c>
      <c r="AA16" s="47">
        <v>23</v>
      </c>
      <c r="AB16" s="47">
        <v>9</v>
      </c>
      <c r="AC16" s="47"/>
      <c r="AD16" s="47"/>
      <c r="AE16" s="47"/>
      <c r="AF16" s="47"/>
      <c r="AG16" s="47"/>
      <c r="AH16" s="47"/>
      <c r="AI16" s="47"/>
      <c r="AJ16" s="47">
        <v>6</v>
      </c>
      <c r="AK16" s="39"/>
      <c r="AL16" s="39"/>
      <c r="AM16" s="39"/>
      <c r="AN16" s="39"/>
    </row>
    <row r="17" spans="1:40" s="123" customFormat="1" x14ac:dyDescent="0.25">
      <c r="A17" s="123">
        <v>12319</v>
      </c>
      <c r="B17" s="58" t="s">
        <v>1652</v>
      </c>
      <c r="C17" s="38">
        <v>40403</v>
      </c>
      <c r="D17" s="39">
        <v>5502.2376000000004</v>
      </c>
      <c r="E17" s="48">
        <v>0.59</v>
      </c>
      <c r="F17" s="39">
        <v>65.407799999999995</v>
      </c>
      <c r="G17" s="58" t="s">
        <v>1653</v>
      </c>
      <c r="H17" s="58" t="s">
        <v>404</v>
      </c>
      <c r="I17" s="39">
        <v>1.1676</v>
      </c>
      <c r="J17" s="39">
        <v>2.1154000000000002</v>
      </c>
      <c r="K17" s="39">
        <v>2.9535</v>
      </c>
      <c r="L17" s="39">
        <v>4.7492000000000001</v>
      </c>
      <c r="M17" s="39">
        <v>5.4016000000000002</v>
      </c>
      <c r="N17" s="39">
        <v>11.881600000000001</v>
      </c>
      <c r="O17" s="39">
        <v>27.849</v>
      </c>
      <c r="P17" s="39">
        <v>22.504799999999999</v>
      </c>
      <c r="Q17" s="39">
        <v>16.835100000000001</v>
      </c>
      <c r="R17" s="39">
        <v>9.7481000000000009</v>
      </c>
      <c r="S17" s="39">
        <v>13.360300000000001</v>
      </c>
      <c r="T17" s="39">
        <v>12.923</v>
      </c>
      <c r="U17" s="39">
        <v>9.8297000000000008</v>
      </c>
      <c r="V17" s="39">
        <v>9.5569000000000006</v>
      </c>
      <c r="W17" s="47">
        <v>15</v>
      </c>
      <c r="X17" s="47">
        <v>26</v>
      </c>
      <c r="Y17" s="47">
        <v>28</v>
      </c>
      <c r="Z17" s="47">
        <v>28</v>
      </c>
      <c r="AA17" s="47">
        <v>19</v>
      </c>
      <c r="AB17" s="47">
        <v>25</v>
      </c>
      <c r="AC17" s="47">
        <v>13</v>
      </c>
      <c r="AD17" s="47">
        <v>14</v>
      </c>
      <c r="AE17" s="47">
        <v>8</v>
      </c>
      <c r="AF17" s="47">
        <v>7</v>
      </c>
      <c r="AG17" s="47">
        <v>9</v>
      </c>
      <c r="AH17" s="47">
        <v>10</v>
      </c>
      <c r="AI17" s="47">
        <v>5</v>
      </c>
      <c r="AJ17" s="47">
        <v>22</v>
      </c>
      <c r="AK17" s="39">
        <v>5.0526999999999997</v>
      </c>
      <c r="AL17" s="39">
        <v>0.90090000000000003</v>
      </c>
      <c r="AM17" s="39">
        <v>7.7157</v>
      </c>
      <c r="AN17" s="39">
        <v>1.6009</v>
      </c>
    </row>
    <row r="18" spans="1:40" s="123" customFormat="1" x14ac:dyDescent="0.25">
      <c r="A18" s="123">
        <v>46223</v>
      </c>
      <c r="B18" s="58" t="s">
        <v>1654</v>
      </c>
      <c r="C18" s="38">
        <v>44806</v>
      </c>
      <c r="D18" s="39">
        <v>291.81060000000002</v>
      </c>
      <c r="E18" s="48">
        <v>0.4</v>
      </c>
      <c r="F18" s="39">
        <v>89.478999999999999</v>
      </c>
      <c r="G18" s="58" t="s">
        <v>1653</v>
      </c>
      <c r="H18" s="58"/>
      <c r="I18" s="39">
        <v>3.6770999999999998</v>
      </c>
      <c r="J18" s="39">
        <v>2.1368</v>
      </c>
      <c r="K18" s="39">
        <v>5.6614000000000004</v>
      </c>
      <c r="L18" s="39">
        <v>6.1280999999999999</v>
      </c>
      <c r="M18" s="39">
        <v>7.4187000000000003</v>
      </c>
      <c r="N18" s="39">
        <v>22.623999999999999</v>
      </c>
      <c r="O18" s="39">
        <v>29.0626</v>
      </c>
      <c r="P18" s="39">
        <v>27.551500000000001</v>
      </c>
      <c r="Q18" s="39"/>
      <c r="R18" s="39"/>
      <c r="S18" s="39"/>
      <c r="T18" s="39"/>
      <c r="U18" s="39"/>
      <c r="V18" s="39">
        <v>30.080100000000002</v>
      </c>
      <c r="W18" s="47">
        <v>1</v>
      </c>
      <c r="X18" s="47">
        <v>22</v>
      </c>
      <c r="Y18" s="47">
        <v>2</v>
      </c>
      <c r="Z18" s="47">
        <v>6</v>
      </c>
      <c r="AA18" s="47">
        <v>1</v>
      </c>
      <c r="AB18" s="47">
        <v>2</v>
      </c>
      <c r="AC18" s="47">
        <v>1</v>
      </c>
      <c r="AD18" s="47">
        <v>1</v>
      </c>
      <c r="AE18" s="47"/>
      <c r="AF18" s="47"/>
      <c r="AG18" s="47"/>
      <c r="AH18" s="47"/>
      <c r="AI18" s="47"/>
      <c r="AJ18" s="47">
        <v>1</v>
      </c>
      <c r="AK18" s="39">
        <v>13.9864</v>
      </c>
      <c r="AL18" s="39">
        <v>1.173</v>
      </c>
      <c r="AM18" s="39">
        <v>9.3802000000000003</v>
      </c>
      <c r="AN18" s="39">
        <v>-0.17330000000000001</v>
      </c>
    </row>
    <row r="19" spans="1:40" s="123" customFormat="1" x14ac:dyDescent="0.25">
      <c r="A19" s="123">
        <v>12328</v>
      </c>
      <c r="B19" s="58" t="s">
        <v>1655</v>
      </c>
      <c r="C19" s="38">
        <v>40414</v>
      </c>
      <c r="D19" s="39">
        <v>4742.1397999999999</v>
      </c>
      <c r="E19" s="48">
        <v>0.5</v>
      </c>
      <c r="F19" s="39">
        <v>65.477099999999993</v>
      </c>
      <c r="G19" s="58" t="s">
        <v>1656</v>
      </c>
      <c r="H19" s="58" t="s">
        <v>404</v>
      </c>
      <c r="I19" s="39">
        <v>1.117</v>
      </c>
      <c r="J19" s="39">
        <v>2.1610999999999998</v>
      </c>
      <c r="K19" s="39">
        <v>3.4710000000000001</v>
      </c>
      <c r="L19" s="39">
        <v>5.3373999999999997</v>
      </c>
      <c r="M19" s="39">
        <v>5.7424999999999997</v>
      </c>
      <c r="N19" s="39">
        <v>12.771000000000001</v>
      </c>
      <c r="O19" s="39">
        <v>28.068300000000001</v>
      </c>
      <c r="P19" s="39">
        <v>22.626799999999999</v>
      </c>
      <c r="Q19" s="39">
        <v>16.9618</v>
      </c>
      <c r="R19" s="39">
        <v>9.8369999999999997</v>
      </c>
      <c r="S19" s="39">
        <v>13.383699999999999</v>
      </c>
      <c r="T19" s="39">
        <v>12.999700000000001</v>
      </c>
      <c r="U19" s="39">
        <v>9.7112999999999996</v>
      </c>
      <c r="V19" s="39">
        <v>9.1994000000000007</v>
      </c>
      <c r="W19" s="47">
        <v>16</v>
      </c>
      <c r="X19" s="47">
        <v>11</v>
      </c>
      <c r="Y19" s="47">
        <v>12</v>
      </c>
      <c r="Z19" s="47">
        <v>14</v>
      </c>
      <c r="AA19" s="47">
        <v>7</v>
      </c>
      <c r="AB19" s="47">
        <v>12</v>
      </c>
      <c r="AC19" s="47">
        <v>7</v>
      </c>
      <c r="AD19" s="47">
        <v>10</v>
      </c>
      <c r="AE19" s="47">
        <v>5</v>
      </c>
      <c r="AF19" s="47">
        <v>4</v>
      </c>
      <c r="AG19" s="47">
        <v>8</v>
      </c>
      <c r="AH19" s="47">
        <v>7</v>
      </c>
      <c r="AI19" s="47">
        <v>9</v>
      </c>
      <c r="AJ19" s="47">
        <v>23</v>
      </c>
      <c r="AK19" s="39">
        <v>5.1454000000000004</v>
      </c>
      <c r="AL19" s="39">
        <v>0.90569999999999995</v>
      </c>
      <c r="AM19" s="39">
        <v>7.7047999999999996</v>
      </c>
      <c r="AN19" s="39">
        <v>1.5607</v>
      </c>
    </row>
    <row r="20" spans="1:40" s="123" customFormat="1" x14ac:dyDescent="0.25">
      <c r="A20" s="123">
        <v>46214</v>
      </c>
      <c r="B20" s="58" t="s">
        <v>1657</v>
      </c>
      <c r="C20" s="38">
        <v>44585</v>
      </c>
      <c r="D20" s="39">
        <v>3150.8191000000002</v>
      </c>
      <c r="E20" s="48">
        <v>0.4</v>
      </c>
      <c r="F20" s="39">
        <v>92.138000000000005</v>
      </c>
      <c r="G20" s="58" t="s">
        <v>1656</v>
      </c>
      <c r="H20" s="58"/>
      <c r="I20" s="39">
        <v>2.8483999999999998</v>
      </c>
      <c r="J20" s="39">
        <v>2.6274000000000002</v>
      </c>
      <c r="K20" s="39">
        <v>5.5970000000000004</v>
      </c>
      <c r="L20" s="39">
        <v>6.1287000000000003</v>
      </c>
      <c r="M20" s="39">
        <v>4.3710000000000004</v>
      </c>
      <c r="N20" s="39">
        <v>22.2685</v>
      </c>
      <c r="O20" s="39">
        <v>27.011700000000001</v>
      </c>
      <c r="P20" s="39">
        <v>27.216899999999999</v>
      </c>
      <c r="Q20" s="39"/>
      <c r="R20" s="39"/>
      <c r="S20" s="39"/>
      <c r="T20" s="39"/>
      <c r="U20" s="39"/>
      <c r="V20" s="39">
        <v>12.5928</v>
      </c>
      <c r="W20" s="47">
        <v>5</v>
      </c>
      <c r="X20" s="47">
        <v>2</v>
      </c>
      <c r="Y20" s="47">
        <v>5</v>
      </c>
      <c r="Z20" s="47">
        <v>5</v>
      </c>
      <c r="AA20" s="47">
        <v>21</v>
      </c>
      <c r="AB20" s="47">
        <v>4</v>
      </c>
      <c r="AC20" s="47">
        <v>18</v>
      </c>
      <c r="AD20" s="47">
        <v>3</v>
      </c>
      <c r="AE20" s="47"/>
      <c r="AF20" s="47"/>
      <c r="AG20" s="47"/>
      <c r="AH20" s="47"/>
      <c r="AI20" s="47"/>
      <c r="AJ20" s="47">
        <v>16</v>
      </c>
      <c r="AK20" s="39">
        <v>8.2562999999999995</v>
      </c>
      <c r="AL20" s="39">
        <v>1.0364</v>
      </c>
      <c r="AM20" s="39">
        <v>10.375400000000001</v>
      </c>
      <c r="AN20" s="39">
        <v>0.19189999999999999</v>
      </c>
    </row>
    <row r="21" spans="1:40" s="123" customFormat="1" x14ac:dyDescent="0.25">
      <c r="A21" s="123">
        <v>8505</v>
      </c>
      <c r="B21" s="58" t="s">
        <v>1658</v>
      </c>
      <c r="C21" s="38">
        <v>40256</v>
      </c>
      <c r="D21" s="39">
        <v>119.4248</v>
      </c>
      <c r="E21" s="48">
        <v>0.55000000000000004</v>
      </c>
      <c r="F21" s="39">
        <v>6663.2141000000001</v>
      </c>
      <c r="G21" s="58" t="s">
        <v>1600</v>
      </c>
      <c r="H21" s="58" t="s">
        <v>404</v>
      </c>
      <c r="I21" s="39">
        <v>1.1760999999999999</v>
      </c>
      <c r="J21" s="39">
        <v>2.1318000000000001</v>
      </c>
      <c r="K21" s="39">
        <v>2.9763000000000002</v>
      </c>
      <c r="L21" s="39">
        <v>4.9825999999999997</v>
      </c>
      <c r="M21" s="39">
        <v>5.9867999999999997</v>
      </c>
      <c r="N21" s="39">
        <v>12.684900000000001</v>
      </c>
      <c r="O21" s="39">
        <v>28.424700000000001</v>
      </c>
      <c r="P21" s="39">
        <v>22.799800000000001</v>
      </c>
      <c r="Q21" s="39">
        <v>17.0641</v>
      </c>
      <c r="R21" s="39">
        <v>9.9358000000000004</v>
      </c>
      <c r="S21" s="39">
        <v>13.6328</v>
      </c>
      <c r="T21" s="39">
        <v>13.202400000000001</v>
      </c>
      <c r="U21" s="39">
        <v>9.9001000000000001</v>
      </c>
      <c r="V21" s="39">
        <v>9.9154</v>
      </c>
      <c r="W21" s="47">
        <v>13</v>
      </c>
      <c r="X21" s="47">
        <v>24</v>
      </c>
      <c r="Y21" s="47">
        <v>27</v>
      </c>
      <c r="Z21" s="47">
        <v>26</v>
      </c>
      <c r="AA21" s="47">
        <v>2</v>
      </c>
      <c r="AB21" s="47">
        <v>20</v>
      </c>
      <c r="AC21" s="47">
        <v>4</v>
      </c>
      <c r="AD21" s="47">
        <v>9</v>
      </c>
      <c r="AE21" s="47">
        <v>2</v>
      </c>
      <c r="AF21" s="47">
        <v>2</v>
      </c>
      <c r="AG21" s="47">
        <v>3</v>
      </c>
      <c r="AH21" s="47">
        <v>2</v>
      </c>
      <c r="AI21" s="47">
        <v>2</v>
      </c>
      <c r="AJ21" s="47">
        <v>21</v>
      </c>
      <c r="AK21" s="39">
        <v>5.2507000000000001</v>
      </c>
      <c r="AL21" s="39">
        <v>0.91339999999999999</v>
      </c>
      <c r="AM21" s="39">
        <v>7.7922000000000002</v>
      </c>
      <c r="AN21" s="39">
        <v>1.5735999999999999</v>
      </c>
    </row>
    <row r="22" spans="1:40" s="123" customFormat="1" x14ac:dyDescent="0.25">
      <c r="A22" s="123">
        <v>2050</v>
      </c>
      <c r="B22" s="58" t="s">
        <v>1659</v>
      </c>
      <c r="C22" s="38">
        <v>39290</v>
      </c>
      <c r="D22" s="39">
        <v>4541.7</v>
      </c>
      <c r="E22" s="48">
        <v>0.55000000000000004</v>
      </c>
      <c r="F22" s="39">
        <v>63.930399999999999</v>
      </c>
      <c r="G22" s="58" t="s">
        <v>1660</v>
      </c>
      <c r="H22" s="58" t="s">
        <v>404</v>
      </c>
      <c r="I22" s="39">
        <v>1.0965</v>
      </c>
      <c r="J22" s="39">
        <v>2.1379999999999999</v>
      </c>
      <c r="K22" s="39">
        <v>3.4350000000000001</v>
      </c>
      <c r="L22" s="39">
        <v>5.2995000000000001</v>
      </c>
      <c r="M22" s="39">
        <v>5.7035999999999998</v>
      </c>
      <c r="N22" s="39">
        <v>12.7393</v>
      </c>
      <c r="O22" s="39">
        <v>28.0383</v>
      </c>
      <c r="P22" s="39">
        <v>22.585799999999999</v>
      </c>
      <c r="Q22" s="39">
        <v>16.903700000000001</v>
      </c>
      <c r="R22" s="39">
        <v>9.8086000000000002</v>
      </c>
      <c r="S22" s="39">
        <v>13.484500000000001</v>
      </c>
      <c r="T22" s="39">
        <v>13.0853</v>
      </c>
      <c r="U22" s="39">
        <v>9.8262</v>
      </c>
      <c r="V22" s="39">
        <v>12.2326</v>
      </c>
      <c r="W22" s="47">
        <v>26</v>
      </c>
      <c r="X22" s="47">
        <v>20</v>
      </c>
      <c r="Y22" s="47">
        <v>20</v>
      </c>
      <c r="Z22" s="47">
        <v>19</v>
      </c>
      <c r="AA22" s="47">
        <v>12</v>
      </c>
      <c r="AB22" s="47">
        <v>15</v>
      </c>
      <c r="AC22" s="47">
        <v>9</v>
      </c>
      <c r="AD22" s="47">
        <v>12</v>
      </c>
      <c r="AE22" s="47">
        <v>6</v>
      </c>
      <c r="AF22" s="47">
        <v>6</v>
      </c>
      <c r="AG22" s="47">
        <v>6</v>
      </c>
      <c r="AH22" s="47">
        <v>5</v>
      </c>
      <c r="AI22" s="47">
        <v>6</v>
      </c>
      <c r="AJ22" s="47">
        <v>17</v>
      </c>
      <c r="AK22" s="39">
        <v>6.9637000000000002</v>
      </c>
      <c r="AL22" s="39">
        <v>0.90049999999999997</v>
      </c>
      <c r="AM22" s="39">
        <v>7.7172000000000001</v>
      </c>
      <c r="AN22" s="39">
        <v>0.96479999999999999</v>
      </c>
    </row>
    <row r="23" spans="1:40" s="123" customFormat="1" x14ac:dyDescent="0.25">
      <c r="A23" s="123">
        <v>15131</v>
      </c>
      <c r="B23" s="58" t="s">
        <v>1661</v>
      </c>
      <c r="C23" s="38">
        <v>40856</v>
      </c>
      <c r="D23" s="39">
        <v>137.1756</v>
      </c>
      <c r="E23" s="48">
        <v>0.41</v>
      </c>
      <c r="F23" s="39">
        <v>6890.0565999999999</v>
      </c>
      <c r="G23" s="58" t="s">
        <v>1277</v>
      </c>
      <c r="H23" s="58" t="s">
        <v>404</v>
      </c>
      <c r="I23" s="39">
        <v>1.1811</v>
      </c>
      <c r="J23" s="39">
        <v>2.1412</v>
      </c>
      <c r="K23" s="39">
        <v>3.0095000000000001</v>
      </c>
      <c r="L23" s="39">
        <v>5.4185999999999996</v>
      </c>
      <c r="M23" s="39">
        <v>5.8045</v>
      </c>
      <c r="N23" s="39">
        <v>11.833600000000001</v>
      </c>
      <c r="O23" s="39">
        <v>28.824100000000001</v>
      </c>
      <c r="P23" s="39">
        <v>23.293600000000001</v>
      </c>
      <c r="Q23" s="39">
        <v>17.4834</v>
      </c>
      <c r="R23" s="39">
        <v>10.252000000000001</v>
      </c>
      <c r="S23" s="39">
        <v>13.770300000000001</v>
      </c>
      <c r="T23" s="39">
        <v>13.398400000000001</v>
      </c>
      <c r="U23" s="39">
        <v>10.163600000000001</v>
      </c>
      <c r="V23" s="39">
        <v>6.9377000000000004</v>
      </c>
      <c r="W23" s="47">
        <v>12</v>
      </c>
      <c r="X23" s="47">
        <v>17</v>
      </c>
      <c r="Y23" s="47">
        <v>24</v>
      </c>
      <c r="Z23" s="47">
        <v>12</v>
      </c>
      <c r="AA23" s="47">
        <v>5</v>
      </c>
      <c r="AB23" s="47">
        <v>27</v>
      </c>
      <c r="AC23" s="47">
        <v>2</v>
      </c>
      <c r="AD23" s="47">
        <v>7</v>
      </c>
      <c r="AE23" s="47">
        <v>1</v>
      </c>
      <c r="AF23" s="47">
        <v>1</v>
      </c>
      <c r="AG23" s="47">
        <v>2</v>
      </c>
      <c r="AH23" s="47">
        <v>1</v>
      </c>
      <c r="AI23" s="47">
        <v>1</v>
      </c>
      <c r="AJ23" s="47">
        <v>27</v>
      </c>
      <c r="AK23" s="39">
        <v>5.6286000000000005</v>
      </c>
      <c r="AL23" s="39">
        <v>0.95550000000000002</v>
      </c>
      <c r="AM23" s="39">
        <v>7.9080000000000004</v>
      </c>
      <c r="AN23" s="39">
        <v>1.6080000000000001</v>
      </c>
    </row>
    <row r="24" spans="1:40" s="123" customFormat="1" x14ac:dyDescent="0.25">
      <c r="A24" s="123">
        <v>47117</v>
      </c>
      <c r="B24" s="58" t="s">
        <v>1662</v>
      </c>
      <c r="C24" s="38">
        <v>44977</v>
      </c>
      <c r="D24" s="39">
        <v>374.29070000000002</v>
      </c>
      <c r="E24" s="48">
        <v>0.3</v>
      </c>
      <c r="F24" s="39">
        <v>74.528099999999995</v>
      </c>
      <c r="G24" s="58" t="s">
        <v>1663</v>
      </c>
      <c r="H24" s="58"/>
      <c r="I24" s="39">
        <v>1.1066</v>
      </c>
      <c r="J24" s="39">
        <v>2.1413000000000002</v>
      </c>
      <c r="K24" s="39">
        <v>3.4397000000000002</v>
      </c>
      <c r="L24" s="39">
        <v>5.2976999999999999</v>
      </c>
      <c r="M24" s="39">
        <v>5.7168000000000001</v>
      </c>
      <c r="N24" s="39">
        <v>12.7342</v>
      </c>
      <c r="O24" s="39">
        <v>28.0886</v>
      </c>
      <c r="P24" s="39"/>
      <c r="Q24" s="39"/>
      <c r="R24" s="39"/>
      <c r="S24" s="39"/>
      <c r="T24" s="39"/>
      <c r="U24" s="39"/>
      <c r="V24" s="39">
        <v>18.823599999999999</v>
      </c>
      <c r="W24" s="47">
        <v>21</v>
      </c>
      <c r="X24" s="47">
        <v>16</v>
      </c>
      <c r="Y24" s="47">
        <v>17</v>
      </c>
      <c r="Z24" s="47">
        <v>20</v>
      </c>
      <c r="AA24" s="47">
        <v>8</v>
      </c>
      <c r="AB24" s="47">
        <v>16</v>
      </c>
      <c r="AC24" s="47">
        <v>6</v>
      </c>
      <c r="AD24" s="47"/>
      <c r="AE24" s="47"/>
      <c r="AF24" s="47"/>
      <c r="AG24" s="47"/>
      <c r="AH24" s="47"/>
      <c r="AI24" s="47"/>
      <c r="AJ24" s="47">
        <v>10</v>
      </c>
      <c r="AK24" s="39">
        <v>15.3172</v>
      </c>
      <c r="AL24" s="39">
        <v>3.6484000000000001</v>
      </c>
      <c r="AM24" s="39">
        <v>3.9557000000000002</v>
      </c>
      <c r="AN24" s="39">
        <v>-0.22850000000000001</v>
      </c>
    </row>
    <row r="25" spans="1:40" s="123" customFormat="1" x14ac:dyDescent="0.25">
      <c r="A25" s="123">
        <v>46195</v>
      </c>
      <c r="B25" s="58" t="s">
        <v>1664</v>
      </c>
      <c r="C25" s="38">
        <v>45086</v>
      </c>
      <c r="D25" s="39">
        <v>67.5398</v>
      </c>
      <c r="E25" s="48">
        <v>0.41</v>
      </c>
      <c r="F25" s="39">
        <v>90.151399999999995</v>
      </c>
      <c r="G25" s="58" t="s">
        <v>1663</v>
      </c>
      <c r="H25" s="58"/>
      <c r="I25" s="39">
        <v>2.8359999999999999</v>
      </c>
      <c r="J25" s="39">
        <v>2.6257999999999999</v>
      </c>
      <c r="K25" s="39">
        <v>5.5598999999999998</v>
      </c>
      <c r="L25" s="39">
        <v>6.1349999999999998</v>
      </c>
      <c r="M25" s="39">
        <v>4.3220999999999998</v>
      </c>
      <c r="N25" s="39">
        <v>22.123899999999999</v>
      </c>
      <c r="O25" s="39">
        <v>26.844999999999999</v>
      </c>
      <c r="P25" s="39"/>
      <c r="Q25" s="39"/>
      <c r="R25" s="39"/>
      <c r="S25" s="39"/>
      <c r="T25" s="39"/>
      <c r="U25" s="39"/>
      <c r="V25" s="39">
        <v>16.349299999999999</v>
      </c>
      <c r="W25" s="47">
        <v>10</v>
      </c>
      <c r="X25" s="47">
        <v>4</v>
      </c>
      <c r="Y25" s="47">
        <v>10</v>
      </c>
      <c r="Z25" s="47">
        <v>3</v>
      </c>
      <c r="AA25" s="47">
        <v>24</v>
      </c>
      <c r="AB25" s="47">
        <v>7</v>
      </c>
      <c r="AC25" s="47">
        <v>19</v>
      </c>
      <c r="AD25" s="47"/>
      <c r="AE25" s="47"/>
      <c r="AF25" s="47"/>
      <c r="AG25" s="47"/>
      <c r="AH25" s="47"/>
      <c r="AI25" s="47"/>
      <c r="AJ25" s="47">
        <v>12</v>
      </c>
      <c r="AK25" s="39">
        <v>9.5425000000000004</v>
      </c>
      <c r="AL25" s="39">
        <v>2.3576000000000001</v>
      </c>
      <c r="AM25" s="39">
        <v>6.1574</v>
      </c>
      <c r="AN25" s="39">
        <v>0.21990000000000001</v>
      </c>
    </row>
    <row r="26" spans="1:40" s="123" customFormat="1" x14ac:dyDescent="0.25">
      <c r="A26" s="123">
        <v>1024</v>
      </c>
      <c r="B26" s="58" t="s">
        <v>1665</v>
      </c>
      <c r="C26" s="38">
        <v>39149</v>
      </c>
      <c r="D26" s="39">
        <v>12737.0713</v>
      </c>
      <c r="E26" s="48">
        <v>0.79</v>
      </c>
      <c r="F26" s="39">
        <v>63.5657</v>
      </c>
      <c r="G26" s="58" t="s">
        <v>1666</v>
      </c>
      <c r="H26" s="58" t="s">
        <v>404</v>
      </c>
      <c r="I26" s="39">
        <v>1.1156999999999999</v>
      </c>
      <c r="J26" s="39">
        <v>2.1579999999999999</v>
      </c>
      <c r="K26" s="39">
        <v>3.4632000000000001</v>
      </c>
      <c r="L26" s="39">
        <v>5.3205999999999998</v>
      </c>
      <c r="M26" s="39">
        <v>5.6607000000000003</v>
      </c>
      <c r="N26" s="39">
        <v>12.656599999999999</v>
      </c>
      <c r="O26" s="39">
        <v>27.8749</v>
      </c>
      <c r="P26" s="39">
        <v>22.1995</v>
      </c>
      <c r="Q26" s="39">
        <v>16.657699999999998</v>
      </c>
      <c r="R26" s="39">
        <v>9.6136999999999997</v>
      </c>
      <c r="S26" s="39">
        <v>13.2858</v>
      </c>
      <c r="T26" s="39">
        <v>12.906700000000001</v>
      </c>
      <c r="U26" s="39">
        <v>9.7802000000000007</v>
      </c>
      <c r="V26" s="39">
        <v>11.4537</v>
      </c>
      <c r="W26" s="47">
        <v>18</v>
      </c>
      <c r="X26" s="47">
        <v>13</v>
      </c>
      <c r="Y26" s="47">
        <v>14</v>
      </c>
      <c r="Z26" s="47">
        <v>17</v>
      </c>
      <c r="AA26" s="47">
        <v>16</v>
      </c>
      <c r="AB26" s="47">
        <v>21</v>
      </c>
      <c r="AC26" s="47">
        <v>12</v>
      </c>
      <c r="AD26" s="47">
        <v>17</v>
      </c>
      <c r="AE26" s="47">
        <v>10</v>
      </c>
      <c r="AF26" s="47">
        <v>11</v>
      </c>
      <c r="AG26" s="47">
        <v>11</v>
      </c>
      <c r="AH26" s="47">
        <v>11</v>
      </c>
      <c r="AI26" s="47">
        <v>8</v>
      </c>
      <c r="AJ26" s="47">
        <v>19</v>
      </c>
      <c r="AK26" s="39">
        <v>4.7895000000000003</v>
      </c>
      <c r="AL26" s="39">
        <v>0.86439999999999995</v>
      </c>
      <c r="AM26" s="39">
        <v>7.7285000000000004</v>
      </c>
      <c r="AN26" s="39">
        <v>1.5904</v>
      </c>
    </row>
    <row r="27" spans="1:40" s="68" customFormat="1" x14ac:dyDescent="0.25">
      <c r="A27" s="68">
        <v>46199</v>
      </c>
      <c r="B27" s="58" t="s">
        <v>1667</v>
      </c>
      <c r="C27" s="38">
        <v>44596</v>
      </c>
      <c r="D27" s="39">
        <v>4037.0951</v>
      </c>
      <c r="E27" s="48">
        <v>0.56000000000000005</v>
      </c>
      <c r="F27" s="39">
        <v>88.812899999999999</v>
      </c>
      <c r="G27" s="58" t="s">
        <v>1666</v>
      </c>
      <c r="H27" s="58"/>
      <c r="I27" s="39">
        <v>2.8420000000000001</v>
      </c>
      <c r="J27" s="39">
        <v>2.6194000000000002</v>
      </c>
      <c r="K27" s="39">
        <v>5.5788000000000002</v>
      </c>
      <c r="L27" s="39">
        <v>6.0853000000000002</v>
      </c>
      <c r="M27" s="39">
        <v>4.2850000000000001</v>
      </c>
      <c r="N27" s="39">
        <v>22.126100000000001</v>
      </c>
      <c r="O27" s="39">
        <v>26.743600000000001</v>
      </c>
      <c r="P27" s="39">
        <v>26.735299999999999</v>
      </c>
      <c r="Q27" s="39"/>
      <c r="R27" s="39"/>
      <c r="S27" s="39"/>
      <c r="T27" s="39"/>
      <c r="U27" s="39"/>
      <c r="V27" s="39">
        <v>15.2797</v>
      </c>
      <c r="W27" s="47">
        <v>8</v>
      </c>
      <c r="X27" s="47">
        <v>6</v>
      </c>
      <c r="Y27" s="47">
        <v>7</v>
      </c>
      <c r="Z27" s="47">
        <v>9</v>
      </c>
      <c r="AA27" s="47">
        <v>26</v>
      </c>
      <c r="AB27" s="47">
        <v>6</v>
      </c>
      <c r="AC27" s="47">
        <v>21</v>
      </c>
      <c r="AD27" s="47">
        <v>6</v>
      </c>
      <c r="AE27" s="47"/>
      <c r="AF27" s="47"/>
      <c r="AG27" s="47"/>
      <c r="AH27" s="47"/>
      <c r="AI27" s="47"/>
      <c r="AJ27" s="47">
        <v>14</v>
      </c>
      <c r="AK27" s="39">
        <v>8.5386000000000006</v>
      </c>
      <c r="AL27" s="39">
        <v>1.0645</v>
      </c>
      <c r="AM27" s="39">
        <v>10.002599999999999</v>
      </c>
      <c r="AN27" s="39">
        <v>0.15809999999999999</v>
      </c>
    </row>
    <row r="28" spans="1:40" s="68" customFormat="1" x14ac:dyDescent="0.25">
      <c r="A28" s="68">
        <v>8646</v>
      </c>
      <c r="B28" s="58" t="s">
        <v>1668</v>
      </c>
      <c r="C28" s="38">
        <v>40682</v>
      </c>
      <c r="D28" s="39">
        <v>120.5016</v>
      </c>
      <c r="E28" s="48">
        <v>0.06</v>
      </c>
      <c r="F28" s="39">
        <v>29.2805</v>
      </c>
      <c r="G28" s="58" t="s">
        <v>743</v>
      </c>
      <c r="H28" s="58" t="s">
        <v>404</v>
      </c>
      <c r="I28" s="39">
        <v>0.81189999999999996</v>
      </c>
      <c r="J28" s="39">
        <v>1.7185999999999999</v>
      </c>
      <c r="K28" s="39">
        <v>3.1091000000000002</v>
      </c>
      <c r="L28" s="39">
        <v>4.9507000000000003</v>
      </c>
      <c r="M28" s="39">
        <v>5.4238</v>
      </c>
      <c r="N28" s="39">
        <v>13.0129</v>
      </c>
      <c r="O28" s="39">
        <v>27.7041</v>
      </c>
      <c r="P28" s="39">
        <v>22.2637</v>
      </c>
      <c r="Q28" s="39">
        <v>16.615600000000001</v>
      </c>
      <c r="R28" s="39">
        <v>9.7443000000000008</v>
      </c>
      <c r="S28" s="39">
        <v>13.8101</v>
      </c>
      <c r="T28" s="39">
        <v>12.9276</v>
      </c>
      <c r="U28" s="39">
        <v>9.5985999999999994</v>
      </c>
      <c r="V28" s="39">
        <v>8.3672000000000004</v>
      </c>
      <c r="W28" s="47">
        <v>28</v>
      </c>
      <c r="X28" s="47">
        <v>28</v>
      </c>
      <c r="Y28" s="47">
        <v>23</v>
      </c>
      <c r="Z28" s="47">
        <v>27</v>
      </c>
      <c r="AA28" s="47">
        <v>18</v>
      </c>
      <c r="AB28" s="47">
        <v>11</v>
      </c>
      <c r="AC28" s="47">
        <v>15</v>
      </c>
      <c r="AD28" s="47">
        <v>16</v>
      </c>
      <c r="AE28" s="47">
        <v>11</v>
      </c>
      <c r="AF28" s="47">
        <v>8</v>
      </c>
      <c r="AG28" s="47">
        <v>1</v>
      </c>
      <c r="AH28" s="47">
        <v>9</v>
      </c>
      <c r="AI28" s="47">
        <v>10</v>
      </c>
      <c r="AJ28" s="47">
        <v>26</v>
      </c>
      <c r="AK28" s="39">
        <v>6.8052999999999999</v>
      </c>
      <c r="AL28" s="39">
        <v>0.8659</v>
      </c>
      <c r="AM28" s="39">
        <v>7.8556999999999997</v>
      </c>
      <c r="AN28" s="39">
        <v>1.069</v>
      </c>
    </row>
    <row r="29" spans="1:40" s="68" customFormat="1" x14ac:dyDescent="0.25">
      <c r="A29" s="68">
        <v>7741</v>
      </c>
      <c r="B29" s="58" t="s">
        <v>1669</v>
      </c>
      <c r="C29" s="38">
        <v>39951</v>
      </c>
      <c r="D29" s="39">
        <v>5002.2367999999997</v>
      </c>
      <c r="E29" s="48">
        <v>0.65</v>
      </c>
      <c r="F29" s="39">
        <v>65.439599999999999</v>
      </c>
      <c r="G29" s="58" t="s">
        <v>1670</v>
      </c>
      <c r="H29" s="58" t="s">
        <v>404</v>
      </c>
      <c r="I29" s="39">
        <v>1.1154999999999999</v>
      </c>
      <c r="J29" s="39">
        <v>2.1574</v>
      </c>
      <c r="K29" s="39">
        <v>3.4630000000000001</v>
      </c>
      <c r="L29" s="39">
        <v>5.3238000000000003</v>
      </c>
      <c r="M29" s="39">
        <v>5.6942000000000004</v>
      </c>
      <c r="N29" s="39">
        <v>12.7056</v>
      </c>
      <c r="O29" s="39">
        <v>27.842400000000001</v>
      </c>
      <c r="P29" s="39">
        <v>22.433499999999999</v>
      </c>
      <c r="Q29" s="39">
        <v>16.803100000000001</v>
      </c>
      <c r="R29" s="39">
        <v>9.7362000000000002</v>
      </c>
      <c r="S29" s="39">
        <v>13.4436</v>
      </c>
      <c r="T29" s="39">
        <v>13.0108</v>
      </c>
      <c r="U29" s="39">
        <v>9.7962000000000007</v>
      </c>
      <c r="V29" s="39">
        <v>10.235200000000001</v>
      </c>
      <c r="W29" s="47">
        <v>19</v>
      </c>
      <c r="X29" s="47">
        <v>14</v>
      </c>
      <c r="Y29" s="47">
        <v>15</v>
      </c>
      <c r="Z29" s="47">
        <v>16</v>
      </c>
      <c r="AA29" s="47">
        <v>13</v>
      </c>
      <c r="AB29" s="47">
        <v>18</v>
      </c>
      <c r="AC29" s="47">
        <v>14</v>
      </c>
      <c r="AD29" s="47">
        <v>15</v>
      </c>
      <c r="AE29" s="47">
        <v>9</v>
      </c>
      <c r="AF29" s="47">
        <v>9</v>
      </c>
      <c r="AG29" s="47">
        <v>7</v>
      </c>
      <c r="AH29" s="47">
        <v>6</v>
      </c>
      <c r="AI29" s="47">
        <v>7</v>
      </c>
      <c r="AJ29" s="47">
        <v>20</v>
      </c>
      <c r="AK29" s="39">
        <v>5.0766</v>
      </c>
      <c r="AL29" s="39">
        <v>0.89590000000000003</v>
      </c>
      <c r="AM29" s="39">
        <v>7.6685999999999996</v>
      </c>
      <c r="AN29" s="39">
        <v>1.5209999999999999</v>
      </c>
    </row>
    <row r="30" spans="1:40" s="68" customFormat="1" x14ac:dyDescent="0.25">
      <c r="A30" s="68">
        <v>48967</v>
      </c>
      <c r="B30" s="58" t="s">
        <v>1671</v>
      </c>
      <c r="C30" s="38">
        <v>45476</v>
      </c>
      <c r="D30" s="39">
        <v>397.67520000000002</v>
      </c>
      <c r="E30" s="48">
        <v>0.42</v>
      </c>
      <c r="F30" s="39">
        <v>90.7911</v>
      </c>
      <c r="G30" s="58" t="s">
        <v>1670</v>
      </c>
      <c r="H30" s="58"/>
      <c r="I30" s="39">
        <v>2.83</v>
      </c>
      <c r="J30" s="39">
        <v>2.6103000000000001</v>
      </c>
      <c r="K30" s="39">
        <v>5.5590999999999999</v>
      </c>
      <c r="L30" s="39">
        <v>6.0846</v>
      </c>
      <c r="M30" s="39"/>
      <c r="N30" s="39"/>
      <c r="O30" s="39"/>
      <c r="P30" s="39"/>
      <c r="Q30" s="39"/>
      <c r="R30" s="39"/>
      <c r="S30" s="39"/>
      <c r="T30" s="39"/>
      <c r="U30" s="39"/>
      <c r="V30" s="39">
        <v>1.5084</v>
      </c>
      <c r="W30" s="47">
        <v>11</v>
      </c>
      <c r="X30" s="47">
        <v>8</v>
      </c>
      <c r="Y30" s="47">
        <v>11</v>
      </c>
      <c r="Z30" s="47">
        <v>10</v>
      </c>
      <c r="AA30" s="47"/>
      <c r="AB30" s="47"/>
      <c r="AC30" s="47"/>
      <c r="AD30" s="47"/>
      <c r="AE30" s="47"/>
      <c r="AF30" s="47"/>
      <c r="AG30" s="47"/>
      <c r="AH30" s="47"/>
      <c r="AI30" s="47"/>
      <c r="AJ30" s="47">
        <v>28</v>
      </c>
      <c r="AK30" s="39"/>
      <c r="AL30" s="39"/>
      <c r="AM30" s="39"/>
      <c r="AN30" s="39"/>
    </row>
    <row r="31" spans="1:40" s="68" customFormat="1" x14ac:dyDescent="0.25">
      <c r="A31" s="68">
        <v>48435</v>
      </c>
      <c r="B31" s="58" t="s">
        <v>1672</v>
      </c>
      <c r="C31" s="38">
        <v>45303</v>
      </c>
      <c r="D31" s="39">
        <v>180.1842</v>
      </c>
      <c r="E31" s="48">
        <v>0.38</v>
      </c>
      <c r="F31" s="39">
        <v>7.4364999999999997</v>
      </c>
      <c r="G31" s="58" t="s">
        <v>1673</v>
      </c>
      <c r="H31" s="58"/>
      <c r="I31" s="39">
        <v>0.90229999999999999</v>
      </c>
      <c r="J31" s="39">
        <v>1.8866000000000001</v>
      </c>
      <c r="K31" s="39">
        <v>3.0057</v>
      </c>
      <c r="L31" s="39">
        <v>5.0175000000000001</v>
      </c>
      <c r="M31" s="39">
        <v>5.9269999999999996</v>
      </c>
      <c r="N31" s="39">
        <v>12.520799999999999</v>
      </c>
      <c r="O31" s="39"/>
      <c r="P31" s="39"/>
      <c r="Q31" s="39"/>
      <c r="R31" s="39"/>
      <c r="S31" s="39"/>
      <c r="T31" s="39"/>
      <c r="U31" s="39"/>
      <c r="V31" s="39">
        <v>20.0307</v>
      </c>
      <c r="W31" s="47">
        <v>27</v>
      </c>
      <c r="X31" s="47">
        <v>27</v>
      </c>
      <c r="Y31" s="47">
        <v>25</v>
      </c>
      <c r="Z31" s="47">
        <v>25</v>
      </c>
      <c r="AA31" s="47">
        <v>4</v>
      </c>
      <c r="AB31" s="47">
        <v>24</v>
      </c>
      <c r="AC31" s="47"/>
      <c r="AD31" s="47"/>
      <c r="AE31" s="47"/>
      <c r="AF31" s="47"/>
      <c r="AG31" s="47"/>
      <c r="AH31" s="47"/>
      <c r="AI31" s="47"/>
      <c r="AJ31" s="47">
        <v>9</v>
      </c>
      <c r="AK31" s="39"/>
      <c r="AL31" s="39"/>
      <c r="AM31" s="39"/>
      <c r="AN31" s="39"/>
    </row>
    <row r="32" spans="1:40" s="68" customFormat="1" x14ac:dyDescent="0.25">
      <c r="A32" s="68">
        <v>48436</v>
      </c>
      <c r="B32" s="58" t="s">
        <v>1674</v>
      </c>
      <c r="C32" s="38">
        <v>45303</v>
      </c>
      <c r="D32" s="39">
        <v>93.738799999999998</v>
      </c>
      <c r="E32" s="48">
        <v>0.44</v>
      </c>
      <c r="F32" s="39">
        <v>9.0200999999999993</v>
      </c>
      <c r="G32" s="58" t="s">
        <v>1673</v>
      </c>
      <c r="H32" s="58"/>
      <c r="I32" s="39">
        <v>3.0455999999999999</v>
      </c>
      <c r="J32" s="39">
        <v>2.4731999999999998</v>
      </c>
      <c r="K32" s="39">
        <v>5.649</v>
      </c>
      <c r="L32" s="39">
        <v>6.5526</v>
      </c>
      <c r="M32" s="39">
        <v>4.9435000000000002</v>
      </c>
      <c r="N32" s="39">
        <v>22.099499999999999</v>
      </c>
      <c r="O32" s="39"/>
      <c r="P32" s="39"/>
      <c r="Q32" s="39"/>
      <c r="R32" s="39"/>
      <c r="S32" s="39"/>
      <c r="T32" s="39"/>
      <c r="U32" s="39"/>
      <c r="V32" s="39">
        <v>26.640599999999999</v>
      </c>
      <c r="W32" s="47">
        <v>3</v>
      </c>
      <c r="X32" s="47">
        <v>10</v>
      </c>
      <c r="Y32" s="47">
        <v>3</v>
      </c>
      <c r="Z32" s="47">
        <v>1</v>
      </c>
      <c r="AA32" s="47">
        <v>20</v>
      </c>
      <c r="AB32" s="47">
        <v>8</v>
      </c>
      <c r="AC32" s="47"/>
      <c r="AD32" s="47"/>
      <c r="AE32" s="47"/>
      <c r="AF32" s="47"/>
      <c r="AG32" s="47"/>
      <c r="AH32" s="47"/>
      <c r="AI32" s="47"/>
      <c r="AJ32" s="47">
        <v>2</v>
      </c>
      <c r="AK32" s="39"/>
      <c r="AL32" s="39"/>
      <c r="AM32" s="39"/>
      <c r="AN32" s="39"/>
    </row>
    <row r="33" spans="1:40" s="68" customFormat="1" x14ac:dyDescent="0.25">
      <c r="A33" s="68">
        <v>3564</v>
      </c>
      <c r="B33" s="58" t="s">
        <v>1675</v>
      </c>
      <c r="C33" s="38">
        <v>39182</v>
      </c>
      <c r="D33" s="39">
        <v>1293.3853999999999</v>
      </c>
      <c r="E33" s="48">
        <v>0.48</v>
      </c>
      <c r="F33" s="39">
        <v>64.128799999999998</v>
      </c>
      <c r="G33" s="58" t="s">
        <v>1676</v>
      </c>
      <c r="H33" s="58" t="s">
        <v>404</v>
      </c>
      <c r="I33" s="39">
        <v>1.1758999999999999</v>
      </c>
      <c r="J33" s="39">
        <v>2.1315</v>
      </c>
      <c r="K33" s="39">
        <v>2.9765999999999999</v>
      </c>
      <c r="L33" s="39">
        <v>5.3752000000000004</v>
      </c>
      <c r="M33" s="39">
        <v>5.7877000000000001</v>
      </c>
      <c r="N33" s="39">
        <v>11.8466</v>
      </c>
      <c r="O33" s="39">
        <v>28.720199999999998</v>
      </c>
      <c r="P33" s="39">
        <v>23.0168</v>
      </c>
      <c r="Q33" s="39">
        <v>17.020299999999999</v>
      </c>
      <c r="R33" s="39">
        <v>9.6827000000000005</v>
      </c>
      <c r="S33" s="39">
        <v>13.3101</v>
      </c>
      <c r="T33" s="39">
        <v>12.995100000000001</v>
      </c>
      <c r="U33" s="39">
        <v>9.8429000000000002</v>
      </c>
      <c r="V33" s="39">
        <v>11.577999999999999</v>
      </c>
      <c r="W33" s="47">
        <v>14</v>
      </c>
      <c r="X33" s="47">
        <v>25</v>
      </c>
      <c r="Y33" s="47">
        <v>26</v>
      </c>
      <c r="Z33" s="47">
        <v>13</v>
      </c>
      <c r="AA33" s="47">
        <v>6</v>
      </c>
      <c r="AB33" s="47">
        <v>26</v>
      </c>
      <c r="AC33" s="47">
        <v>3</v>
      </c>
      <c r="AD33" s="47">
        <v>8</v>
      </c>
      <c r="AE33" s="47">
        <v>3</v>
      </c>
      <c r="AF33" s="47">
        <v>10</v>
      </c>
      <c r="AG33" s="47">
        <v>10</v>
      </c>
      <c r="AH33" s="47">
        <v>8</v>
      </c>
      <c r="AI33" s="47">
        <v>4</v>
      </c>
      <c r="AJ33" s="47">
        <v>18</v>
      </c>
      <c r="AK33" s="39">
        <v>4.9358000000000004</v>
      </c>
      <c r="AL33" s="39">
        <v>0.86070000000000002</v>
      </c>
      <c r="AM33" s="39">
        <v>8.0526999999999997</v>
      </c>
      <c r="AN33" s="39">
        <v>1.6783999999999999</v>
      </c>
    </row>
    <row r="34" spans="1:40" s="68" customFormat="1" x14ac:dyDescent="0.25">
      <c r="A34" s="68">
        <v>46881</v>
      </c>
      <c r="B34" s="58" t="s">
        <v>1677</v>
      </c>
      <c r="C34" s="38">
        <v>45033</v>
      </c>
      <c r="D34" s="39">
        <v>114.6161</v>
      </c>
      <c r="E34" s="48">
        <v>0.52</v>
      </c>
      <c r="F34" s="39">
        <v>90.622500000000002</v>
      </c>
      <c r="G34" s="58" t="s">
        <v>1676</v>
      </c>
      <c r="H34" s="58"/>
      <c r="I34" s="39">
        <v>3.6619999999999999</v>
      </c>
      <c r="J34" s="39">
        <v>2.5253999999999999</v>
      </c>
      <c r="K34" s="39">
        <v>6.0205000000000002</v>
      </c>
      <c r="L34" s="39">
        <v>6.5229999999999997</v>
      </c>
      <c r="M34" s="39">
        <v>4.1146000000000003</v>
      </c>
      <c r="N34" s="39">
        <v>21.791</v>
      </c>
      <c r="O34" s="39">
        <v>27.5624</v>
      </c>
      <c r="P34" s="39"/>
      <c r="Q34" s="39"/>
      <c r="R34" s="39"/>
      <c r="S34" s="39"/>
      <c r="T34" s="39"/>
      <c r="U34" s="39"/>
      <c r="V34" s="39">
        <v>13.1046</v>
      </c>
      <c r="W34" s="47">
        <v>2</v>
      </c>
      <c r="X34" s="47">
        <v>9</v>
      </c>
      <c r="Y34" s="47">
        <v>1</v>
      </c>
      <c r="Z34" s="47">
        <v>2</v>
      </c>
      <c r="AA34" s="47">
        <v>27</v>
      </c>
      <c r="AB34" s="47">
        <v>10</v>
      </c>
      <c r="AC34" s="47">
        <v>16</v>
      </c>
      <c r="AD34" s="47"/>
      <c r="AE34" s="47"/>
      <c r="AF34" s="47"/>
      <c r="AG34" s="47"/>
      <c r="AH34" s="47"/>
      <c r="AI34" s="47"/>
      <c r="AJ34" s="47">
        <v>15</v>
      </c>
      <c r="AK34" s="39">
        <v>12.2216</v>
      </c>
      <c r="AL34" s="39">
        <v>1.7614000000000001</v>
      </c>
      <c r="AM34" s="39">
        <v>7.6242999999999999</v>
      </c>
      <c r="AN34" s="39">
        <v>5.5800000000000002E-2</v>
      </c>
    </row>
    <row r="35" spans="1:40" s="68" customFormat="1" x14ac:dyDescent="0.25">
      <c r="A35" s="68">
        <v>48500</v>
      </c>
      <c r="B35" s="58" t="s">
        <v>1678</v>
      </c>
      <c r="C35" s="38">
        <v>45348</v>
      </c>
      <c r="D35" s="39">
        <v>73.111999999999995</v>
      </c>
      <c r="E35" s="48">
        <v>0.31</v>
      </c>
      <c r="F35" s="39">
        <v>12.0571</v>
      </c>
      <c r="G35" s="58" t="s">
        <v>1679</v>
      </c>
      <c r="H35" s="58"/>
      <c r="I35" s="39">
        <v>1.1052</v>
      </c>
      <c r="J35" s="39">
        <v>2.1398999999999999</v>
      </c>
      <c r="K35" s="39">
        <v>3.4367000000000001</v>
      </c>
      <c r="L35" s="39">
        <v>5.2920999999999996</v>
      </c>
      <c r="M35" s="39">
        <v>5.7167000000000003</v>
      </c>
      <c r="N35" s="39">
        <v>12.744300000000001</v>
      </c>
      <c r="O35" s="39"/>
      <c r="P35" s="39"/>
      <c r="Q35" s="39"/>
      <c r="R35" s="39"/>
      <c r="S35" s="39"/>
      <c r="T35" s="39"/>
      <c r="U35" s="39"/>
      <c r="V35" s="39">
        <v>20.577000000000002</v>
      </c>
      <c r="W35" s="47">
        <v>23</v>
      </c>
      <c r="X35" s="47">
        <v>18</v>
      </c>
      <c r="Y35" s="47">
        <v>18</v>
      </c>
      <c r="Z35" s="47">
        <v>21</v>
      </c>
      <c r="AA35" s="47">
        <v>9</v>
      </c>
      <c r="AB35" s="47">
        <v>14</v>
      </c>
      <c r="AC35" s="47"/>
      <c r="AD35" s="47"/>
      <c r="AE35" s="47"/>
      <c r="AF35" s="47"/>
      <c r="AG35" s="47"/>
      <c r="AH35" s="47"/>
      <c r="AI35" s="47"/>
      <c r="AJ35" s="47">
        <v>8</v>
      </c>
      <c r="AK35" s="39"/>
      <c r="AL35" s="39"/>
      <c r="AM35" s="39"/>
      <c r="AN35" s="39"/>
    </row>
    <row r="36" spans="1:40" x14ac:dyDescent="0.25">
      <c r="N36" s="39"/>
      <c r="O36" s="39"/>
      <c r="Q36" s="39"/>
    </row>
    <row r="37" spans="1:40" ht="12.75" customHeight="1" x14ac:dyDescent="0.25">
      <c r="B37" s="177" t="s">
        <v>56</v>
      </c>
      <c r="C37" s="177"/>
      <c r="D37" s="177"/>
      <c r="E37" s="177"/>
      <c r="F37" s="177"/>
      <c r="G37" s="177"/>
      <c r="H37" s="177"/>
      <c r="I37" s="40">
        <v>1.8476785714285708</v>
      </c>
      <c r="J37" s="40">
        <v>2.2806821428571431</v>
      </c>
      <c r="K37" s="40">
        <v>4.2116035714285713</v>
      </c>
      <c r="L37" s="40">
        <v>5.6044285714285733</v>
      </c>
      <c r="M37" s="40">
        <v>5.3833814814814822</v>
      </c>
      <c r="N37" s="40">
        <v>16.167351851851851</v>
      </c>
      <c r="O37" s="40">
        <v>27.842242857142857</v>
      </c>
      <c r="P37" s="40">
        <v>24.202152941176472</v>
      </c>
      <c r="Q37" s="40">
        <v>16.928363636363635</v>
      </c>
      <c r="R37" s="40">
        <v>9.8240909090909074</v>
      </c>
      <c r="S37" s="40">
        <v>13.502763636363637</v>
      </c>
      <c r="T37" s="40">
        <v>13.066936363636364</v>
      </c>
      <c r="U37" s="40">
        <v>9.8088090909090919</v>
      </c>
      <c r="V37" s="40">
        <v>15.468021428571433</v>
      </c>
    </row>
    <row r="38" spans="1:40" ht="12.75" customHeight="1" x14ac:dyDescent="0.25">
      <c r="B38" s="178" t="s">
        <v>57</v>
      </c>
      <c r="C38" s="178"/>
      <c r="D38" s="178"/>
      <c r="E38" s="178"/>
      <c r="F38" s="178"/>
      <c r="G38" s="178"/>
      <c r="H38" s="178"/>
      <c r="I38" s="40">
        <v>1.1717499999999998</v>
      </c>
      <c r="J38" s="40">
        <v>2.1560999999999999</v>
      </c>
      <c r="K38" s="40">
        <v>3.4630999999999998</v>
      </c>
      <c r="L38" s="40">
        <v>5.3355999999999995</v>
      </c>
      <c r="M38" s="40">
        <v>5.6662999999999997</v>
      </c>
      <c r="N38" s="40">
        <v>12.744300000000001</v>
      </c>
      <c r="O38" s="40">
        <v>27.921900000000001</v>
      </c>
      <c r="P38" s="40">
        <v>22.799800000000001</v>
      </c>
      <c r="Q38" s="40">
        <v>16.903700000000001</v>
      </c>
      <c r="R38" s="40">
        <v>9.8086000000000002</v>
      </c>
      <c r="S38" s="40">
        <v>13.484500000000001</v>
      </c>
      <c r="T38" s="40">
        <v>13.0108</v>
      </c>
      <c r="U38" s="40">
        <v>9.8262</v>
      </c>
      <c r="V38" s="40">
        <v>14.19215</v>
      </c>
    </row>
    <row r="39" spans="1:40" x14ac:dyDescent="0.25">
      <c r="N39" s="43"/>
      <c r="O39" s="43"/>
      <c r="P39" s="43"/>
      <c r="Q39" s="43"/>
    </row>
    <row r="40" spans="1:40"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row>
    <row r="41" spans="1:40" x14ac:dyDescent="0.25">
      <c r="A41">
        <v>65</v>
      </c>
      <c r="B41" s="42" t="s">
        <v>1549</v>
      </c>
      <c r="C41" s="42"/>
      <c r="D41" s="42"/>
      <c r="E41" s="42"/>
      <c r="F41" s="43">
        <v>32596</v>
      </c>
      <c r="G41" s="43"/>
      <c r="H41" s="43"/>
      <c r="I41" s="43">
        <v>0</v>
      </c>
      <c r="J41" s="43">
        <v>0</v>
      </c>
      <c r="K41" s="43">
        <v>0</v>
      </c>
      <c r="L41" s="43">
        <v>0</v>
      </c>
      <c r="M41" s="43">
        <v>2.9108999999999998</v>
      </c>
      <c r="N41" s="43">
        <v>-0.92700000000000005</v>
      </c>
      <c r="O41" s="43">
        <v>10.162599999999999</v>
      </c>
      <c r="P41" s="43">
        <v>6.8493000000000004</v>
      </c>
      <c r="Q41" s="43">
        <v>1.7366999999999999</v>
      </c>
      <c r="R41" s="43">
        <v>7.3623000000000003</v>
      </c>
      <c r="S41" s="43">
        <v>2.54</v>
      </c>
      <c r="T41" s="43">
        <v>1.2533000000000001</v>
      </c>
      <c r="U41" s="43">
        <v>8.1241000000000003</v>
      </c>
      <c r="V41" s="43"/>
      <c r="W41" s="43"/>
      <c r="X41" s="43"/>
      <c r="Y41" s="43"/>
      <c r="Z41" s="43"/>
      <c r="AA41" s="43"/>
      <c r="AB41" s="43"/>
      <c r="AC41" s="43"/>
      <c r="AD41" s="43"/>
      <c r="AE41" s="43"/>
      <c r="AF41" s="43"/>
      <c r="AG41" s="43"/>
      <c r="AH41" s="43"/>
      <c r="AI41" s="43"/>
      <c r="AJ41" s="43"/>
      <c r="AK41" s="43"/>
      <c r="AL41" s="43"/>
      <c r="AM41" s="43"/>
      <c r="AN41" s="43"/>
    </row>
    <row r="42" spans="1:40" x14ac:dyDescent="0.25">
      <c r="B42" s="42"/>
      <c r="C42" s="42"/>
      <c r="D42" s="42"/>
      <c r="E42" s="42"/>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row>
  </sheetData>
  <mergeCells count="13">
    <mergeCell ref="B38:H38"/>
    <mergeCell ref="H5:H6"/>
    <mergeCell ref="I5:O5"/>
    <mergeCell ref="P5:V5"/>
    <mergeCell ref="W5:AJ5"/>
    <mergeCell ref="AK5:AN5"/>
    <mergeCell ref="B37:H37"/>
    <mergeCell ref="B5:B6"/>
    <mergeCell ref="C5:C6"/>
    <mergeCell ref="D5:D6"/>
    <mergeCell ref="E5:E6"/>
    <mergeCell ref="F5:F6"/>
    <mergeCell ref="G5:G6"/>
  </mergeCells>
  <conditionalFormatting sqref="O7 N36">
    <cfRule type="cellIs" dxfId="526"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25" priority="39" operator="greaterThanOrEqual">
      <formula>N$37</formula>
    </cfRule>
  </conditionalFormatting>
  <conditionalFormatting sqref="Q36">
    <cfRule type="cellIs" dxfId="524" priority="36" operator="equal">
      <formula>""</formula>
    </cfRule>
    <cfRule type="cellIs" dxfId="523" priority="37" operator="greaterThanOrEqual">
      <formula>Q$37</formula>
    </cfRule>
  </conditionalFormatting>
  <conditionalFormatting sqref="W8:AJ11 W35:AJ35">
    <cfRule type="cellIs" dxfId="522" priority="35" operator="lessThanOrEqual">
      <formula>10</formula>
    </cfRule>
  </conditionalFormatting>
  <conditionalFormatting sqref="O36">
    <cfRule type="cellIs" dxfId="521" priority="32" operator="equal">
      <formula>""</formula>
    </cfRule>
    <cfRule type="cellIs" dxfId="520" priority="33" operator="greaterThanOrEqual">
      <formula>#REF!</formula>
    </cfRule>
  </conditionalFormatting>
  <conditionalFormatting sqref="W12:AJ14">
    <cfRule type="cellIs" dxfId="519" priority="29" operator="lessThanOrEqual">
      <formula>10</formula>
    </cfRule>
  </conditionalFormatting>
  <conditionalFormatting sqref="I8:V14 I35:V35">
    <cfRule type="cellIs" dxfId="518" priority="30" operator="equal">
      <formula>""</formula>
    </cfRule>
    <cfRule type="cellIs" dxfId="517" priority="31" operator="greaterThanOrEqual">
      <formula>I$37</formula>
    </cfRule>
  </conditionalFormatting>
  <conditionalFormatting sqref="W29:AF29 AH29:AJ29">
    <cfRule type="cellIs" dxfId="516" priority="26" operator="lessThanOrEqual">
      <formula>10</formula>
    </cfRule>
  </conditionalFormatting>
  <conditionalFormatting sqref="AG29">
    <cfRule type="cellIs" dxfId="515" priority="25" operator="lessThanOrEqual">
      <formula>10</formula>
    </cfRule>
  </conditionalFormatting>
  <conditionalFormatting sqref="I29:V29">
    <cfRule type="cellIs" dxfId="514" priority="27" operator="equal">
      <formula>""</formula>
    </cfRule>
    <cfRule type="cellIs" dxfId="513" priority="28" operator="greaterThanOrEqual">
      <formula>I$37</formula>
    </cfRule>
  </conditionalFormatting>
  <conditionalFormatting sqref="W30:AJ31">
    <cfRule type="cellIs" dxfId="512" priority="24" operator="lessThanOrEqual">
      <formula>10</formula>
    </cfRule>
  </conditionalFormatting>
  <conditionalFormatting sqref="I30:V31">
    <cfRule type="cellIs" dxfId="511" priority="22" operator="equal">
      <formula>""</formula>
    </cfRule>
    <cfRule type="cellIs" dxfId="510" priority="23" operator="greaterThanOrEqual">
      <formula>I$37</formula>
    </cfRule>
  </conditionalFormatting>
  <conditionalFormatting sqref="W32:AJ32">
    <cfRule type="cellIs" dxfId="509" priority="21" operator="lessThanOrEqual">
      <formula>10</formula>
    </cfRule>
  </conditionalFormatting>
  <conditionalFormatting sqref="I32:V32">
    <cfRule type="cellIs" dxfId="508" priority="19" operator="equal">
      <formula>""</formula>
    </cfRule>
    <cfRule type="cellIs" dxfId="507" priority="20" operator="greaterThanOrEqual">
      <formula>I$37</formula>
    </cfRule>
  </conditionalFormatting>
  <conditionalFormatting sqref="W33:AJ33">
    <cfRule type="cellIs" dxfId="506" priority="18" operator="lessThanOrEqual">
      <formula>10</formula>
    </cfRule>
  </conditionalFormatting>
  <conditionalFormatting sqref="I33:V33">
    <cfRule type="cellIs" dxfId="505" priority="16" operator="equal">
      <formula>""</formula>
    </cfRule>
    <cfRule type="cellIs" dxfId="504" priority="17" operator="greaterThanOrEqual">
      <formula>I$37</formula>
    </cfRule>
  </conditionalFormatting>
  <conditionalFormatting sqref="W15:AJ16">
    <cfRule type="cellIs" dxfId="503" priority="13" operator="lessThanOrEqual">
      <formula>10</formula>
    </cfRule>
  </conditionalFormatting>
  <conditionalFormatting sqref="I15:V16">
    <cfRule type="cellIs" dxfId="502" priority="14" operator="equal">
      <formula>""</formula>
    </cfRule>
    <cfRule type="cellIs" dxfId="501" priority="15" operator="greaterThanOrEqual">
      <formula>I$37</formula>
    </cfRule>
  </conditionalFormatting>
  <conditionalFormatting sqref="W34:AJ34">
    <cfRule type="cellIs" dxfId="500" priority="9" operator="lessThanOrEqual">
      <formula>10</formula>
    </cfRule>
  </conditionalFormatting>
  <conditionalFormatting sqref="I34:V34">
    <cfRule type="cellIs" dxfId="499" priority="7" operator="equal">
      <formula>""</formula>
    </cfRule>
    <cfRule type="cellIs" dxfId="498" priority="8" operator="greaterThanOrEqual">
      <formula>I$37</formula>
    </cfRule>
  </conditionalFormatting>
  <conditionalFormatting sqref="W27:AJ28">
    <cfRule type="cellIs" dxfId="497" priority="6" operator="lessThanOrEqual">
      <formula>10</formula>
    </cfRule>
  </conditionalFormatting>
  <conditionalFormatting sqref="I27:V28">
    <cfRule type="cellIs" dxfId="496" priority="4" operator="equal">
      <formula>""</formula>
    </cfRule>
    <cfRule type="cellIs" dxfId="495" priority="5" operator="greaterThanOrEqual">
      <formula>I$37</formula>
    </cfRule>
  </conditionalFormatting>
  <conditionalFormatting sqref="W17:AJ26">
    <cfRule type="cellIs" dxfId="494" priority="1" operator="lessThanOrEqual">
      <formula>10</formula>
    </cfRule>
  </conditionalFormatting>
  <conditionalFormatting sqref="I17:V26">
    <cfRule type="cellIs" dxfId="493" priority="2" operator="equal">
      <formula>""</formula>
    </cfRule>
    <cfRule type="cellIs" dxfId="492" priority="3"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27.5703125" style="68" customWidth="1"/>
    <col min="9" max="40" width="9.5703125" style="68" customWidth="1"/>
    <col min="41" max="16384" width="8.7109375" style="68"/>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170</v>
      </c>
      <c r="O7" s="39"/>
    </row>
    <row r="8" spans="1:40" x14ac:dyDescent="0.25">
      <c r="A8" s="68">
        <v>16220</v>
      </c>
      <c r="B8" s="58" t="s">
        <v>1680</v>
      </c>
      <c r="C8" s="38">
        <v>40988</v>
      </c>
      <c r="D8" s="39">
        <v>371.05680000000001</v>
      </c>
      <c r="E8" s="48">
        <v>0.51</v>
      </c>
      <c r="F8" s="39">
        <v>22.343800000000002</v>
      </c>
      <c r="G8" s="58" t="s">
        <v>1155</v>
      </c>
      <c r="H8" s="58" t="s">
        <v>249</v>
      </c>
      <c r="I8" s="39">
        <v>1.1892</v>
      </c>
      <c r="J8" s="39">
        <v>2.2768000000000002</v>
      </c>
      <c r="K8" s="39">
        <v>3.4228999999999998</v>
      </c>
      <c r="L8" s="39">
        <v>5.0242000000000004</v>
      </c>
      <c r="M8" s="39">
        <v>5.5407000000000002</v>
      </c>
      <c r="N8" s="39">
        <v>12.8156</v>
      </c>
      <c r="O8" s="39">
        <v>27.240400000000001</v>
      </c>
      <c r="P8" s="39">
        <v>21.579899999999999</v>
      </c>
      <c r="Q8" s="39">
        <v>16.215499999999999</v>
      </c>
      <c r="R8" s="39">
        <v>9.5155999999999992</v>
      </c>
      <c r="S8" s="39">
        <v>13.320499999999999</v>
      </c>
      <c r="T8" s="39">
        <v>12.5801</v>
      </c>
      <c r="U8" s="39">
        <v>9.2226999999999997</v>
      </c>
      <c r="V8" s="39">
        <v>6.6257999999999999</v>
      </c>
      <c r="W8" s="47">
        <v>12</v>
      </c>
      <c r="X8" s="47">
        <v>6</v>
      </c>
      <c r="Y8" s="47">
        <v>12</v>
      </c>
      <c r="Z8" s="47">
        <v>12</v>
      </c>
      <c r="AA8" s="47">
        <v>5</v>
      </c>
      <c r="AB8" s="47">
        <v>19</v>
      </c>
      <c r="AC8" s="47">
        <v>11</v>
      </c>
      <c r="AD8" s="47">
        <v>16</v>
      </c>
      <c r="AE8" s="47">
        <v>8</v>
      </c>
      <c r="AF8" s="47">
        <v>7</v>
      </c>
      <c r="AG8" s="47">
        <v>9</v>
      </c>
      <c r="AH8" s="47">
        <v>9</v>
      </c>
      <c r="AI8" s="47">
        <v>8</v>
      </c>
      <c r="AJ8" s="47">
        <v>17</v>
      </c>
      <c r="AK8" s="39">
        <v>4.4832999999999998</v>
      </c>
      <c r="AL8" s="39">
        <v>0.8337</v>
      </c>
      <c r="AM8" s="39">
        <v>7.7181999999999995</v>
      </c>
      <c r="AN8" s="39">
        <v>1.6623000000000001</v>
      </c>
    </row>
    <row r="9" spans="1:40" x14ac:dyDescent="0.25">
      <c r="A9" s="68">
        <v>15330</v>
      </c>
      <c r="B9" s="58" t="s">
        <v>1681</v>
      </c>
      <c r="C9" s="38">
        <v>40836</v>
      </c>
      <c r="D9" s="39">
        <v>555.9579</v>
      </c>
      <c r="E9" s="48">
        <v>0.5</v>
      </c>
      <c r="F9" s="39">
        <v>22.496500000000001</v>
      </c>
      <c r="G9" s="58" t="s">
        <v>1169</v>
      </c>
      <c r="H9" s="58" t="s">
        <v>249</v>
      </c>
      <c r="I9" s="39">
        <v>0.97529999999999994</v>
      </c>
      <c r="J9" s="39">
        <v>1.9583999999999999</v>
      </c>
      <c r="K9" s="39">
        <v>3.2877999999999998</v>
      </c>
      <c r="L9" s="39">
        <v>5.01</v>
      </c>
      <c r="M9" s="39">
        <v>5.2655000000000003</v>
      </c>
      <c r="N9" s="39">
        <v>13.2395</v>
      </c>
      <c r="O9" s="39">
        <v>27.7913</v>
      </c>
      <c r="P9" s="39">
        <v>22.198599999999999</v>
      </c>
      <c r="Q9" s="39">
        <v>16.518899999999999</v>
      </c>
      <c r="R9" s="39">
        <v>9.8619000000000003</v>
      </c>
      <c r="S9" s="39">
        <v>13.924799999999999</v>
      </c>
      <c r="T9" s="39">
        <v>13.2201</v>
      </c>
      <c r="U9" s="39">
        <v>8.8871000000000002</v>
      </c>
      <c r="V9" s="39">
        <v>6.4619999999999997</v>
      </c>
      <c r="W9" s="47">
        <v>13</v>
      </c>
      <c r="X9" s="47">
        <v>13</v>
      </c>
      <c r="Y9" s="47">
        <v>13</v>
      </c>
      <c r="Z9" s="47">
        <v>13</v>
      </c>
      <c r="AA9" s="47">
        <v>8</v>
      </c>
      <c r="AB9" s="47">
        <v>13</v>
      </c>
      <c r="AC9" s="47">
        <v>3</v>
      </c>
      <c r="AD9" s="47">
        <v>9</v>
      </c>
      <c r="AE9" s="47">
        <v>4</v>
      </c>
      <c r="AF9" s="47">
        <v>2</v>
      </c>
      <c r="AG9" s="47">
        <v>1</v>
      </c>
      <c r="AH9" s="47">
        <v>1</v>
      </c>
      <c r="AI9" s="47">
        <v>10</v>
      </c>
      <c r="AJ9" s="47">
        <v>18</v>
      </c>
      <c r="AK9" s="39">
        <v>4.8273999999999999</v>
      </c>
      <c r="AL9" s="39">
        <v>0.88400000000000001</v>
      </c>
      <c r="AM9" s="39">
        <v>7.7188999999999997</v>
      </c>
      <c r="AN9" s="39">
        <v>1.6813</v>
      </c>
    </row>
    <row r="10" spans="1:40" x14ac:dyDescent="0.25">
      <c r="A10" s="68">
        <v>755</v>
      </c>
      <c r="B10" s="58" t="s">
        <v>1682</v>
      </c>
      <c r="C10" s="38">
        <v>39339</v>
      </c>
      <c r="D10" s="39">
        <v>1070.8039000000001</v>
      </c>
      <c r="E10" s="48">
        <v>2.34</v>
      </c>
      <c r="F10" s="39">
        <v>22.9437</v>
      </c>
      <c r="G10" s="58" t="s">
        <v>1572</v>
      </c>
      <c r="H10" s="58" t="s">
        <v>404</v>
      </c>
      <c r="I10" s="39">
        <v>0.80179999999999996</v>
      </c>
      <c r="J10" s="39">
        <v>1.9045000000000001</v>
      </c>
      <c r="K10" s="39">
        <v>1.7793000000000001</v>
      </c>
      <c r="L10" s="39">
        <v>5.2226999999999997</v>
      </c>
      <c r="M10" s="39">
        <v>21.7134</v>
      </c>
      <c r="N10" s="39">
        <v>34.363799999999998</v>
      </c>
      <c r="O10" s="39">
        <v>49.517099999999999</v>
      </c>
      <c r="P10" s="39">
        <v>36.7744</v>
      </c>
      <c r="Q10" s="39">
        <v>12.4192</v>
      </c>
      <c r="R10" s="39">
        <v>3.2427999999999999</v>
      </c>
      <c r="S10" s="39">
        <v>10.408300000000001</v>
      </c>
      <c r="T10" s="39">
        <v>9.0694999999999997</v>
      </c>
      <c r="U10" s="39">
        <v>7.7588999999999997</v>
      </c>
      <c r="V10" s="39">
        <v>4.9915000000000003</v>
      </c>
      <c r="W10" s="47">
        <v>18</v>
      </c>
      <c r="X10" s="47">
        <v>14</v>
      </c>
      <c r="Y10" s="47">
        <v>22</v>
      </c>
      <c r="Z10" s="47">
        <v>9</v>
      </c>
      <c r="AA10" s="47">
        <v>1</v>
      </c>
      <c r="AB10" s="47">
        <v>1</v>
      </c>
      <c r="AC10" s="47">
        <v>1</v>
      </c>
      <c r="AD10" s="47">
        <v>1</v>
      </c>
      <c r="AE10" s="47">
        <v>11</v>
      </c>
      <c r="AF10" s="47">
        <v>11</v>
      </c>
      <c r="AG10" s="47">
        <v>11</v>
      </c>
      <c r="AH10" s="47">
        <v>11</v>
      </c>
      <c r="AI10" s="47">
        <v>11</v>
      </c>
      <c r="AJ10" s="47">
        <v>22</v>
      </c>
      <c r="AK10" s="39">
        <v>-8.2007999999999992</v>
      </c>
      <c r="AL10" s="39">
        <v>-0.2412</v>
      </c>
      <c r="AM10" s="39">
        <v>16.4344</v>
      </c>
      <c r="AN10" s="39">
        <v>0.32519999999999999</v>
      </c>
    </row>
    <row r="11" spans="1:40" x14ac:dyDescent="0.25">
      <c r="A11" s="68">
        <v>46800</v>
      </c>
      <c r="B11" s="58" t="s">
        <v>1683</v>
      </c>
      <c r="C11" s="38">
        <v>44818</v>
      </c>
      <c r="D11" s="39">
        <v>113.9586</v>
      </c>
      <c r="E11" s="48">
        <v>0.72</v>
      </c>
      <c r="F11" s="39">
        <v>15.03</v>
      </c>
      <c r="G11" s="58" t="s">
        <v>719</v>
      </c>
      <c r="H11" s="58" t="s">
        <v>1212</v>
      </c>
      <c r="I11" s="39">
        <v>1.6639999999999999</v>
      </c>
      <c r="J11" s="39">
        <v>2.2170999999999998</v>
      </c>
      <c r="K11" s="39">
        <v>3.9419</v>
      </c>
      <c r="L11" s="39">
        <v>5.3628</v>
      </c>
      <c r="M11" s="39">
        <v>4.3605</v>
      </c>
      <c r="N11" s="39">
        <v>17.403500000000001</v>
      </c>
      <c r="O11" s="39">
        <v>25.837199999999999</v>
      </c>
      <c r="P11" s="39">
        <v>23.9634</v>
      </c>
      <c r="Q11" s="39"/>
      <c r="R11" s="39"/>
      <c r="S11" s="39"/>
      <c r="T11" s="39"/>
      <c r="U11" s="39"/>
      <c r="V11" s="39">
        <v>22.127800000000001</v>
      </c>
      <c r="W11" s="47">
        <v>9</v>
      </c>
      <c r="X11" s="47">
        <v>8</v>
      </c>
      <c r="Y11" s="47">
        <v>10</v>
      </c>
      <c r="Z11" s="47">
        <v>7</v>
      </c>
      <c r="AA11" s="47">
        <v>15</v>
      </c>
      <c r="AB11" s="47">
        <v>10</v>
      </c>
      <c r="AC11" s="47">
        <v>17</v>
      </c>
      <c r="AD11" s="47">
        <v>6</v>
      </c>
      <c r="AE11" s="47"/>
      <c r="AF11" s="47"/>
      <c r="AG11" s="47"/>
      <c r="AH11" s="47"/>
      <c r="AI11" s="47"/>
      <c r="AJ11" s="47">
        <v>3</v>
      </c>
      <c r="AK11" s="39">
        <v>3.8529</v>
      </c>
      <c r="AL11" s="39">
        <v>1.8334000000000001</v>
      </c>
      <c r="AM11" s="39">
        <v>5.9237000000000002</v>
      </c>
      <c r="AN11" s="39">
        <v>0.51519999999999999</v>
      </c>
    </row>
    <row r="12" spans="1:40" x14ac:dyDescent="0.25">
      <c r="A12" s="68">
        <v>15381</v>
      </c>
      <c r="B12" s="58" t="s">
        <v>1684</v>
      </c>
      <c r="C12" s="38">
        <v>40848</v>
      </c>
      <c r="D12" s="39">
        <v>2294.9324000000001</v>
      </c>
      <c r="E12" s="48">
        <v>0.49</v>
      </c>
      <c r="F12" s="39">
        <v>22.9726</v>
      </c>
      <c r="G12" s="58" t="s">
        <v>1224</v>
      </c>
      <c r="H12" s="58" t="s">
        <v>249</v>
      </c>
      <c r="I12" s="39">
        <v>0.90439999999999998</v>
      </c>
      <c r="J12" s="39">
        <v>1.8554999999999999</v>
      </c>
      <c r="K12" s="39">
        <v>3.0794999999999999</v>
      </c>
      <c r="L12" s="39">
        <v>4.9351000000000003</v>
      </c>
      <c r="M12" s="39">
        <v>5.2003000000000004</v>
      </c>
      <c r="N12" s="39">
        <v>12.137</v>
      </c>
      <c r="O12" s="39">
        <v>27.568100000000001</v>
      </c>
      <c r="P12" s="39">
        <v>21.866800000000001</v>
      </c>
      <c r="Q12" s="39">
        <v>16.259799999999998</v>
      </c>
      <c r="R12" s="39">
        <v>9.3424999999999994</v>
      </c>
      <c r="S12" s="39">
        <v>13.683400000000001</v>
      </c>
      <c r="T12" s="39">
        <v>12.7393</v>
      </c>
      <c r="U12" s="39">
        <v>9.3902000000000001</v>
      </c>
      <c r="V12" s="39">
        <v>6.6517999999999997</v>
      </c>
      <c r="W12" s="47">
        <v>15</v>
      </c>
      <c r="X12" s="47">
        <v>17</v>
      </c>
      <c r="Y12" s="47">
        <v>15</v>
      </c>
      <c r="Z12" s="47">
        <v>18</v>
      </c>
      <c r="AA12" s="47">
        <v>10</v>
      </c>
      <c r="AB12" s="47">
        <v>22</v>
      </c>
      <c r="AC12" s="47">
        <v>5</v>
      </c>
      <c r="AD12" s="47">
        <v>14</v>
      </c>
      <c r="AE12" s="47">
        <v>7</v>
      </c>
      <c r="AF12" s="47">
        <v>9</v>
      </c>
      <c r="AG12" s="47">
        <v>4</v>
      </c>
      <c r="AH12" s="47">
        <v>7</v>
      </c>
      <c r="AI12" s="47">
        <v>6</v>
      </c>
      <c r="AJ12" s="47">
        <v>16</v>
      </c>
      <c r="AK12" s="39">
        <v>4.5354999999999999</v>
      </c>
      <c r="AL12" s="39">
        <v>0.8347</v>
      </c>
      <c r="AM12" s="39">
        <v>7.8205</v>
      </c>
      <c r="AN12" s="39">
        <v>1.6793</v>
      </c>
    </row>
    <row r="13" spans="1:40" x14ac:dyDescent="0.25">
      <c r="A13" s="68">
        <v>14885</v>
      </c>
      <c r="B13" s="58" t="s">
        <v>1685</v>
      </c>
      <c r="C13" s="38">
        <v>40827</v>
      </c>
      <c r="D13" s="39">
        <v>1067.056</v>
      </c>
      <c r="E13" s="48">
        <v>0.36</v>
      </c>
      <c r="F13" s="39">
        <v>23.758600000000001</v>
      </c>
      <c r="G13" s="58" t="s">
        <v>1686</v>
      </c>
      <c r="H13" s="58" t="s">
        <v>249</v>
      </c>
      <c r="I13" s="39">
        <v>0.73350000000000004</v>
      </c>
      <c r="J13" s="39">
        <v>1.7577</v>
      </c>
      <c r="K13" s="39">
        <v>2.9954999999999998</v>
      </c>
      <c r="L13" s="39">
        <v>4.8250999999999999</v>
      </c>
      <c r="M13" s="39">
        <v>4.9417</v>
      </c>
      <c r="N13" s="39">
        <v>12.9786</v>
      </c>
      <c r="O13" s="39">
        <v>27.407</v>
      </c>
      <c r="P13" s="39">
        <v>21.855599999999999</v>
      </c>
      <c r="Q13" s="39">
        <v>16.338200000000001</v>
      </c>
      <c r="R13" s="39">
        <v>9.5664999999999996</v>
      </c>
      <c r="S13" s="39">
        <v>13.534800000000001</v>
      </c>
      <c r="T13" s="39">
        <v>12.9198</v>
      </c>
      <c r="U13" s="39">
        <v>9.4281000000000006</v>
      </c>
      <c r="V13" s="39">
        <v>6.8982000000000001</v>
      </c>
      <c r="W13" s="47">
        <v>22</v>
      </c>
      <c r="X13" s="47">
        <v>19</v>
      </c>
      <c r="Y13" s="47">
        <v>17</v>
      </c>
      <c r="Z13" s="47">
        <v>20</v>
      </c>
      <c r="AA13" s="47">
        <v>12</v>
      </c>
      <c r="AB13" s="47">
        <v>16</v>
      </c>
      <c r="AC13" s="47">
        <v>8</v>
      </c>
      <c r="AD13" s="47">
        <v>15</v>
      </c>
      <c r="AE13" s="47">
        <v>6</v>
      </c>
      <c r="AF13" s="47">
        <v>6</v>
      </c>
      <c r="AG13" s="47">
        <v>7</v>
      </c>
      <c r="AH13" s="47">
        <v>3</v>
      </c>
      <c r="AI13" s="47">
        <v>4</v>
      </c>
      <c r="AJ13" s="47">
        <v>15</v>
      </c>
      <c r="AK13" s="39">
        <v>4.5603999999999996</v>
      </c>
      <c r="AL13" s="39">
        <v>0.83799999999999997</v>
      </c>
      <c r="AM13" s="39">
        <v>7.7801</v>
      </c>
      <c r="AN13" s="39">
        <v>1.6724999999999999</v>
      </c>
    </row>
    <row r="14" spans="1:40" x14ac:dyDescent="0.25">
      <c r="A14" s="68">
        <v>17242</v>
      </c>
      <c r="B14" s="58" t="s">
        <v>1687</v>
      </c>
      <c r="C14" s="38">
        <v>41135</v>
      </c>
      <c r="D14" s="39">
        <v>57.464500000000001</v>
      </c>
      <c r="E14" s="48">
        <v>0.67</v>
      </c>
      <c r="F14" s="39">
        <v>20.015599999999999</v>
      </c>
      <c r="G14" s="58" t="s">
        <v>1277</v>
      </c>
      <c r="H14" s="58" t="s">
        <v>249</v>
      </c>
      <c r="I14" s="39">
        <v>0.79820000000000002</v>
      </c>
      <c r="J14" s="39">
        <v>2.2069999999999999</v>
      </c>
      <c r="K14" s="39">
        <v>2.9561000000000002</v>
      </c>
      <c r="L14" s="39">
        <v>5.2732000000000001</v>
      </c>
      <c r="M14" s="39">
        <v>5.5842000000000001</v>
      </c>
      <c r="N14" s="39">
        <v>13.0282</v>
      </c>
      <c r="O14" s="39">
        <v>27.3233</v>
      </c>
      <c r="P14" s="39">
        <v>22.5136</v>
      </c>
      <c r="Q14" s="39">
        <v>16.837599999999998</v>
      </c>
      <c r="R14" s="39">
        <v>10.2727</v>
      </c>
      <c r="S14" s="39">
        <v>13.015599999999999</v>
      </c>
      <c r="T14" s="39">
        <v>12.3527</v>
      </c>
      <c r="U14" s="39">
        <v>8.9111999999999991</v>
      </c>
      <c r="V14" s="39">
        <v>5.8882000000000003</v>
      </c>
      <c r="W14" s="47">
        <v>19</v>
      </c>
      <c r="X14" s="47">
        <v>9</v>
      </c>
      <c r="Y14" s="47">
        <v>20</v>
      </c>
      <c r="Z14" s="47">
        <v>8</v>
      </c>
      <c r="AA14" s="47">
        <v>4</v>
      </c>
      <c r="AB14" s="47">
        <v>15</v>
      </c>
      <c r="AC14" s="47">
        <v>9</v>
      </c>
      <c r="AD14" s="47">
        <v>8</v>
      </c>
      <c r="AE14" s="47">
        <v>1</v>
      </c>
      <c r="AF14" s="47">
        <v>1</v>
      </c>
      <c r="AG14" s="47">
        <v>10</v>
      </c>
      <c r="AH14" s="47">
        <v>10</v>
      </c>
      <c r="AI14" s="47">
        <v>9</v>
      </c>
      <c r="AJ14" s="47">
        <v>21</v>
      </c>
      <c r="AK14" s="39">
        <v>4.9801000000000002</v>
      </c>
      <c r="AL14" s="39">
        <v>0.90049999999999997</v>
      </c>
      <c r="AM14" s="39">
        <v>7.6693999999999996</v>
      </c>
      <c r="AN14" s="39">
        <v>1.6373</v>
      </c>
    </row>
    <row r="15" spans="1:40" x14ac:dyDescent="0.25">
      <c r="A15" s="68">
        <v>14593</v>
      </c>
      <c r="B15" s="58" t="s">
        <v>1688</v>
      </c>
      <c r="C15" s="38">
        <v>40882</v>
      </c>
      <c r="D15" s="39">
        <v>77.350899999999996</v>
      </c>
      <c r="E15" s="48">
        <v>0.45</v>
      </c>
      <c r="F15" s="39">
        <v>22.0609</v>
      </c>
      <c r="G15" s="58" t="s">
        <v>1600</v>
      </c>
      <c r="H15" s="58" t="s">
        <v>404</v>
      </c>
      <c r="I15" s="39">
        <v>1.6411</v>
      </c>
      <c r="J15" s="39">
        <v>2.7006000000000001</v>
      </c>
      <c r="K15" s="39">
        <v>4.5782999999999996</v>
      </c>
      <c r="L15" s="39">
        <v>5.9550000000000001</v>
      </c>
      <c r="M15" s="39">
        <v>6.3689</v>
      </c>
      <c r="N15" s="39">
        <v>14.026899999999999</v>
      </c>
      <c r="O15" s="39">
        <v>29.006599999999999</v>
      </c>
      <c r="P15" s="39">
        <v>22.6935</v>
      </c>
      <c r="Q15" s="39">
        <v>16.8306</v>
      </c>
      <c r="R15" s="39">
        <v>9.7477</v>
      </c>
      <c r="S15" s="39">
        <v>13.9008</v>
      </c>
      <c r="T15" s="39">
        <v>12.9665</v>
      </c>
      <c r="U15" s="39">
        <v>9.4559999999999995</v>
      </c>
      <c r="V15" s="39">
        <v>6.3651999999999997</v>
      </c>
      <c r="W15" s="47">
        <v>10</v>
      </c>
      <c r="X15" s="47">
        <v>1</v>
      </c>
      <c r="Y15" s="47">
        <v>9</v>
      </c>
      <c r="Z15" s="47">
        <v>2</v>
      </c>
      <c r="AA15" s="47">
        <v>2</v>
      </c>
      <c r="AB15" s="47">
        <v>12</v>
      </c>
      <c r="AC15" s="47">
        <v>2</v>
      </c>
      <c r="AD15" s="47">
        <v>7</v>
      </c>
      <c r="AE15" s="47">
        <v>2</v>
      </c>
      <c r="AF15" s="47">
        <v>3</v>
      </c>
      <c r="AG15" s="47">
        <v>2</v>
      </c>
      <c r="AH15" s="47">
        <v>2</v>
      </c>
      <c r="AI15" s="47">
        <v>3</v>
      </c>
      <c r="AJ15" s="47">
        <v>20</v>
      </c>
      <c r="AK15" s="39">
        <v>4.6233000000000004</v>
      </c>
      <c r="AL15" s="39">
        <v>0.83460000000000001</v>
      </c>
      <c r="AM15" s="39">
        <v>7.8438999999999997</v>
      </c>
      <c r="AN15" s="39">
        <v>1.6259999999999999</v>
      </c>
    </row>
    <row r="16" spans="1:40" x14ac:dyDescent="0.25">
      <c r="A16" s="68">
        <v>14148</v>
      </c>
      <c r="B16" s="58" t="s">
        <v>1689</v>
      </c>
      <c r="C16" s="38">
        <v>40627</v>
      </c>
      <c r="D16" s="39">
        <v>1977.0681999999999</v>
      </c>
      <c r="E16" s="48">
        <v>0.5</v>
      </c>
      <c r="F16" s="39">
        <v>29.575099999999999</v>
      </c>
      <c r="G16" s="58" t="s">
        <v>1660</v>
      </c>
      <c r="H16" s="58" t="s">
        <v>249</v>
      </c>
      <c r="I16" s="39">
        <v>0.90649999999999997</v>
      </c>
      <c r="J16" s="39">
        <v>1.7647999999999999</v>
      </c>
      <c r="K16" s="39">
        <v>2.9792000000000001</v>
      </c>
      <c r="L16" s="39">
        <v>4.9908999999999999</v>
      </c>
      <c r="M16" s="39">
        <v>5.2019000000000002</v>
      </c>
      <c r="N16" s="39">
        <v>12.726699999999999</v>
      </c>
      <c r="O16" s="39">
        <v>27.0654</v>
      </c>
      <c r="P16" s="39">
        <v>21.887799999999999</v>
      </c>
      <c r="Q16" s="39">
        <v>15.811999999999999</v>
      </c>
      <c r="R16" s="39">
        <v>9.2507000000000001</v>
      </c>
      <c r="S16" s="39">
        <v>13.416399999999999</v>
      </c>
      <c r="T16" s="39">
        <v>12.9155</v>
      </c>
      <c r="U16" s="39">
        <v>9.4210999999999991</v>
      </c>
      <c r="V16" s="39">
        <v>8.3504000000000005</v>
      </c>
      <c r="W16" s="47">
        <v>14</v>
      </c>
      <c r="X16" s="47">
        <v>18</v>
      </c>
      <c r="Y16" s="47">
        <v>18</v>
      </c>
      <c r="Z16" s="47">
        <v>15</v>
      </c>
      <c r="AA16" s="47">
        <v>9</v>
      </c>
      <c r="AB16" s="47">
        <v>20</v>
      </c>
      <c r="AC16" s="47">
        <v>13</v>
      </c>
      <c r="AD16" s="47">
        <v>12</v>
      </c>
      <c r="AE16" s="47">
        <v>10</v>
      </c>
      <c r="AF16" s="47">
        <v>10</v>
      </c>
      <c r="AG16" s="47">
        <v>8</v>
      </c>
      <c r="AH16" s="47">
        <v>4</v>
      </c>
      <c r="AI16" s="47">
        <v>5</v>
      </c>
      <c r="AJ16" s="47">
        <v>12</v>
      </c>
      <c r="AK16" s="39">
        <v>6.2603</v>
      </c>
      <c r="AL16" s="39">
        <v>0.82389999999999997</v>
      </c>
      <c r="AM16" s="39">
        <v>7.6242000000000001</v>
      </c>
      <c r="AN16" s="39">
        <v>1.0733999999999999</v>
      </c>
    </row>
    <row r="17" spans="1:40" x14ac:dyDescent="0.25">
      <c r="A17" s="68">
        <v>17788</v>
      </c>
      <c r="B17" s="58" t="s">
        <v>1690</v>
      </c>
      <c r="C17" s="38">
        <v>44847</v>
      </c>
      <c r="D17" s="39">
        <v>99.755600000000001</v>
      </c>
      <c r="E17" s="48">
        <v>0.51</v>
      </c>
      <c r="F17" s="39">
        <v>14.631399999999999</v>
      </c>
      <c r="G17" s="58" t="s">
        <v>1691</v>
      </c>
      <c r="H17" s="58" t="s">
        <v>404</v>
      </c>
      <c r="I17" s="39">
        <v>1.2925</v>
      </c>
      <c r="J17" s="39">
        <v>1.8772</v>
      </c>
      <c r="K17" s="39">
        <v>3.6049000000000002</v>
      </c>
      <c r="L17" s="39">
        <v>4.9138999999999999</v>
      </c>
      <c r="M17" s="39">
        <v>4.4309000000000003</v>
      </c>
      <c r="N17" s="39">
        <v>15.2523</v>
      </c>
      <c r="O17" s="39">
        <v>26.398599999999998</v>
      </c>
      <c r="P17" s="39"/>
      <c r="Q17" s="39"/>
      <c r="R17" s="39"/>
      <c r="S17" s="39"/>
      <c r="T17" s="39"/>
      <c r="U17" s="39"/>
      <c r="V17" s="39">
        <v>21.444199999999999</v>
      </c>
      <c r="W17" s="47">
        <v>11</v>
      </c>
      <c r="X17" s="47">
        <v>16</v>
      </c>
      <c r="Y17" s="47">
        <v>11</v>
      </c>
      <c r="Z17" s="47">
        <v>19</v>
      </c>
      <c r="AA17" s="47">
        <v>13</v>
      </c>
      <c r="AB17" s="47">
        <v>11</v>
      </c>
      <c r="AC17" s="47">
        <v>14</v>
      </c>
      <c r="AD17" s="47"/>
      <c r="AE17" s="47"/>
      <c r="AF17" s="47"/>
      <c r="AG17" s="47"/>
      <c r="AH17" s="47"/>
      <c r="AI17" s="47"/>
      <c r="AJ17" s="47">
        <v>5</v>
      </c>
      <c r="AK17" s="39">
        <v>10.0718</v>
      </c>
      <c r="AL17" s="39">
        <v>2.1320999999999999</v>
      </c>
      <c r="AM17" s="39">
        <v>5.2548000000000004</v>
      </c>
      <c r="AN17" s="39">
        <v>0.30869999999999997</v>
      </c>
    </row>
    <row r="18" spans="1:40" x14ac:dyDescent="0.25">
      <c r="A18" s="68">
        <v>14108</v>
      </c>
      <c r="B18" s="58" t="s">
        <v>1692</v>
      </c>
      <c r="C18" s="38">
        <v>40609</v>
      </c>
      <c r="D18" s="39">
        <v>1906.7669000000001</v>
      </c>
      <c r="E18" s="48">
        <v>0.35</v>
      </c>
      <c r="F18" s="39">
        <v>29.395499999999998</v>
      </c>
      <c r="G18" s="58" t="s">
        <v>1307</v>
      </c>
      <c r="H18" s="58" t="s">
        <v>1693</v>
      </c>
      <c r="I18" s="39">
        <v>0.77310000000000001</v>
      </c>
      <c r="J18" s="39">
        <v>1.6734</v>
      </c>
      <c r="K18" s="39">
        <v>2.9687000000000001</v>
      </c>
      <c r="L18" s="39">
        <v>4.8042999999999996</v>
      </c>
      <c r="M18" s="39">
        <v>5.1405000000000003</v>
      </c>
      <c r="N18" s="39">
        <v>12.7037</v>
      </c>
      <c r="O18" s="39">
        <v>27.2758</v>
      </c>
      <c r="P18" s="39">
        <v>21.8794</v>
      </c>
      <c r="Q18" s="39">
        <v>16.183800000000002</v>
      </c>
      <c r="R18" s="39">
        <v>9.4077000000000002</v>
      </c>
      <c r="S18" s="39">
        <v>13.5509</v>
      </c>
      <c r="T18" s="39">
        <v>12.5962</v>
      </c>
      <c r="U18" s="39">
        <v>9.2540999999999993</v>
      </c>
      <c r="V18" s="39">
        <v>8.2702000000000009</v>
      </c>
      <c r="W18" s="47">
        <v>21</v>
      </c>
      <c r="X18" s="47">
        <v>22</v>
      </c>
      <c r="Y18" s="47">
        <v>19</v>
      </c>
      <c r="Z18" s="47">
        <v>21</v>
      </c>
      <c r="AA18" s="47">
        <v>11</v>
      </c>
      <c r="AB18" s="47">
        <v>21</v>
      </c>
      <c r="AC18" s="47">
        <v>10</v>
      </c>
      <c r="AD18" s="47">
        <v>13</v>
      </c>
      <c r="AE18" s="47">
        <v>9</v>
      </c>
      <c r="AF18" s="47">
        <v>8</v>
      </c>
      <c r="AG18" s="47">
        <v>6</v>
      </c>
      <c r="AH18" s="47">
        <v>8</v>
      </c>
      <c r="AI18" s="47">
        <v>7</v>
      </c>
      <c r="AJ18" s="47">
        <v>13</v>
      </c>
      <c r="AK18" s="39">
        <v>4.4275000000000002</v>
      </c>
      <c r="AL18" s="39">
        <v>0.82040000000000002</v>
      </c>
      <c r="AM18" s="39">
        <v>7.8318000000000003</v>
      </c>
      <c r="AN18" s="39">
        <v>1.6886000000000001</v>
      </c>
    </row>
    <row r="19" spans="1:40" x14ac:dyDescent="0.25">
      <c r="A19" s="68">
        <v>19961</v>
      </c>
      <c r="B19" s="58" t="s">
        <v>1694</v>
      </c>
      <c r="C19" s="38">
        <v>40682</v>
      </c>
      <c r="D19" s="39">
        <v>120.5016</v>
      </c>
      <c r="E19" s="48">
        <v>0.21</v>
      </c>
      <c r="F19" s="39">
        <v>28.997</v>
      </c>
      <c r="G19" s="58" t="s">
        <v>743</v>
      </c>
      <c r="H19" s="58" t="s">
        <v>404</v>
      </c>
      <c r="I19" s="39">
        <v>0.81069999999999998</v>
      </c>
      <c r="J19" s="39">
        <v>1.716</v>
      </c>
      <c r="K19" s="39">
        <v>3.1034000000000002</v>
      </c>
      <c r="L19" s="39">
        <v>4.9372999999999996</v>
      </c>
      <c r="M19" s="39">
        <v>5.3838999999999997</v>
      </c>
      <c r="N19" s="39">
        <v>12.928100000000001</v>
      </c>
      <c r="O19" s="39">
        <v>27.512599999999999</v>
      </c>
      <c r="P19" s="39">
        <v>22.081099999999999</v>
      </c>
      <c r="Q19" s="39">
        <v>16.440999999999999</v>
      </c>
      <c r="R19" s="39">
        <v>9.5935000000000006</v>
      </c>
      <c r="S19" s="39">
        <v>13.658099999999999</v>
      </c>
      <c r="T19" s="39">
        <v>12.781499999999999</v>
      </c>
      <c r="U19" s="39">
        <v>9.4673999999999996</v>
      </c>
      <c r="V19" s="39">
        <v>8.2408000000000001</v>
      </c>
      <c r="W19" s="47">
        <v>17</v>
      </c>
      <c r="X19" s="47">
        <v>21</v>
      </c>
      <c r="Y19" s="47">
        <v>14</v>
      </c>
      <c r="Z19" s="47">
        <v>17</v>
      </c>
      <c r="AA19" s="47">
        <v>6</v>
      </c>
      <c r="AB19" s="47">
        <v>17</v>
      </c>
      <c r="AC19" s="47">
        <v>6</v>
      </c>
      <c r="AD19" s="47">
        <v>10</v>
      </c>
      <c r="AE19" s="47">
        <v>5</v>
      </c>
      <c r="AF19" s="47">
        <v>5</v>
      </c>
      <c r="AG19" s="47">
        <v>5</v>
      </c>
      <c r="AH19" s="47">
        <v>5</v>
      </c>
      <c r="AI19" s="47">
        <v>1</v>
      </c>
      <c r="AJ19" s="47">
        <v>14</v>
      </c>
      <c r="AK19" s="39">
        <v>6.641</v>
      </c>
      <c r="AL19" s="39">
        <v>0.8468</v>
      </c>
      <c r="AM19" s="39">
        <v>7.8395000000000001</v>
      </c>
      <c r="AN19" s="39">
        <v>1.0671999999999999</v>
      </c>
    </row>
    <row r="20" spans="1:40" x14ac:dyDescent="0.25">
      <c r="A20" s="68">
        <v>14666</v>
      </c>
      <c r="B20" s="58" t="s">
        <v>1695</v>
      </c>
      <c r="C20" s="38">
        <v>40798</v>
      </c>
      <c r="D20" s="39">
        <v>2027.7718</v>
      </c>
      <c r="E20" s="48">
        <v>0.42</v>
      </c>
      <c r="F20" s="39">
        <v>22.465499999999999</v>
      </c>
      <c r="G20" s="58" t="s">
        <v>1083</v>
      </c>
      <c r="H20" s="58" t="s">
        <v>249</v>
      </c>
      <c r="I20" s="39">
        <v>0.87380000000000002</v>
      </c>
      <c r="J20" s="39">
        <v>1.7306999999999999</v>
      </c>
      <c r="K20" s="39">
        <v>2.9540000000000002</v>
      </c>
      <c r="L20" s="39">
        <v>4.7122999999999999</v>
      </c>
      <c r="M20" s="39">
        <v>5.3087</v>
      </c>
      <c r="N20" s="39">
        <v>12.9254</v>
      </c>
      <c r="O20" s="39">
        <v>27.4696</v>
      </c>
      <c r="P20" s="39">
        <v>22.012899999999998</v>
      </c>
      <c r="Q20" s="39">
        <v>16.5321</v>
      </c>
      <c r="R20" s="39">
        <v>9.6487999999999996</v>
      </c>
      <c r="S20" s="39">
        <v>13.815899999999999</v>
      </c>
      <c r="T20" s="39">
        <v>12.7811</v>
      </c>
      <c r="U20" s="39">
        <v>9.4597999999999995</v>
      </c>
      <c r="V20" s="39">
        <v>6.3975999999999997</v>
      </c>
      <c r="W20" s="47">
        <v>16</v>
      </c>
      <c r="X20" s="47">
        <v>20</v>
      </c>
      <c r="Y20" s="47">
        <v>21</v>
      </c>
      <c r="Z20" s="47">
        <v>22</v>
      </c>
      <c r="AA20" s="47">
        <v>7</v>
      </c>
      <c r="AB20" s="47">
        <v>18</v>
      </c>
      <c r="AC20" s="47">
        <v>7</v>
      </c>
      <c r="AD20" s="47">
        <v>11</v>
      </c>
      <c r="AE20" s="47">
        <v>3</v>
      </c>
      <c r="AF20" s="47">
        <v>4</v>
      </c>
      <c r="AG20" s="47">
        <v>3</v>
      </c>
      <c r="AH20" s="47">
        <v>6</v>
      </c>
      <c r="AI20" s="47">
        <v>2</v>
      </c>
      <c r="AJ20" s="47">
        <v>19</v>
      </c>
      <c r="AK20" s="39">
        <v>8.6728000000000005</v>
      </c>
      <c r="AL20" s="39">
        <v>0.85399999999999998</v>
      </c>
      <c r="AM20" s="39">
        <v>7.8479999999999999</v>
      </c>
      <c r="AN20" s="39">
        <v>-0.1613</v>
      </c>
    </row>
    <row r="21" spans="1:40" x14ac:dyDescent="0.25">
      <c r="A21" s="68">
        <v>47003</v>
      </c>
      <c r="B21" s="58" t="s">
        <v>1696</v>
      </c>
      <c r="C21" s="38">
        <v>44862</v>
      </c>
      <c r="D21" s="39">
        <v>116.0376</v>
      </c>
      <c r="E21" s="48">
        <v>0.56000000000000005</v>
      </c>
      <c r="F21" s="39">
        <v>14.586</v>
      </c>
      <c r="G21" s="58" t="s">
        <v>1345</v>
      </c>
      <c r="H21" s="58" t="s">
        <v>249</v>
      </c>
      <c r="I21" s="39">
        <v>0.7752</v>
      </c>
      <c r="J21" s="39">
        <v>1.8859999999999999</v>
      </c>
      <c r="K21" s="39">
        <v>3.0200999999999998</v>
      </c>
      <c r="L21" s="39">
        <v>5.0084999999999997</v>
      </c>
      <c r="M21" s="39">
        <v>5.6069000000000004</v>
      </c>
      <c r="N21" s="39">
        <v>13.197900000000001</v>
      </c>
      <c r="O21" s="39">
        <v>27.645099999999999</v>
      </c>
      <c r="P21" s="39"/>
      <c r="Q21" s="39"/>
      <c r="R21" s="39"/>
      <c r="S21" s="39"/>
      <c r="T21" s="39"/>
      <c r="U21" s="39"/>
      <c r="V21" s="39">
        <v>21.753399999999999</v>
      </c>
      <c r="W21" s="47">
        <v>20</v>
      </c>
      <c r="X21" s="47">
        <v>15</v>
      </c>
      <c r="Y21" s="47">
        <v>16</v>
      </c>
      <c r="Z21" s="47">
        <v>14</v>
      </c>
      <c r="AA21" s="47">
        <v>3</v>
      </c>
      <c r="AB21" s="47">
        <v>14</v>
      </c>
      <c r="AC21" s="47">
        <v>4</v>
      </c>
      <c r="AD21" s="47"/>
      <c r="AE21" s="47"/>
      <c r="AF21" s="47"/>
      <c r="AG21" s="47"/>
      <c r="AH21" s="47"/>
      <c r="AI21" s="47"/>
      <c r="AJ21" s="47">
        <v>4</v>
      </c>
      <c r="AK21" s="39">
        <v>9.4802</v>
      </c>
      <c r="AL21" s="39">
        <v>2.5605000000000002</v>
      </c>
      <c r="AM21" s="39">
        <v>4.8537999999999997</v>
      </c>
      <c r="AN21" s="39">
        <v>0.80200000000000005</v>
      </c>
    </row>
    <row r="22" spans="1:40" x14ac:dyDescent="0.25">
      <c r="A22" s="68">
        <v>46225</v>
      </c>
      <c r="B22" s="58" t="s">
        <v>1697</v>
      </c>
      <c r="C22" s="38">
        <v>44595</v>
      </c>
      <c r="D22" s="39">
        <v>151.94669999999999</v>
      </c>
      <c r="E22" s="48">
        <v>0.66</v>
      </c>
      <c r="F22" s="39">
        <v>14.322699999999999</v>
      </c>
      <c r="G22" s="58" t="s">
        <v>1155</v>
      </c>
      <c r="H22" s="58" t="s">
        <v>194</v>
      </c>
      <c r="I22" s="39">
        <v>2.6217000000000001</v>
      </c>
      <c r="J22" s="39">
        <v>2.2269000000000001</v>
      </c>
      <c r="K22" s="39">
        <v>5.2064000000000004</v>
      </c>
      <c r="L22" s="39">
        <v>5.3983999999999996</v>
      </c>
      <c r="M22" s="39">
        <v>3.5423</v>
      </c>
      <c r="N22" s="39">
        <v>21.566299999999998</v>
      </c>
      <c r="O22" s="39">
        <v>25.238900000000001</v>
      </c>
      <c r="P22" s="39">
        <v>25.980399999999999</v>
      </c>
      <c r="Q22" s="39"/>
      <c r="R22" s="39"/>
      <c r="S22" s="39"/>
      <c r="T22" s="39"/>
      <c r="U22" s="39"/>
      <c r="V22" s="39">
        <v>14.523</v>
      </c>
      <c r="W22" s="47">
        <v>2</v>
      </c>
      <c r="X22" s="47">
        <v>7</v>
      </c>
      <c r="Y22" s="47">
        <v>3</v>
      </c>
      <c r="Z22" s="47">
        <v>5</v>
      </c>
      <c r="AA22" s="47">
        <v>19</v>
      </c>
      <c r="AB22" s="47">
        <v>8</v>
      </c>
      <c r="AC22" s="47">
        <v>20</v>
      </c>
      <c r="AD22" s="47">
        <v>4</v>
      </c>
      <c r="AE22" s="47"/>
      <c r="AF22" s="47"/>
      <c r="AG22" s="47"/>
      <c r="AH22" s="47"/>
      <c r="AI22" s="47"/>
      <c r="AJ22" s="47">
        <v>8</v>
      </c>
      <c r="AK22" s="39">
        <v>1.6244000000000001</v>
      </c>
      <c r="AL22" s="39">
        <v>1.1118999999999999</v>
      </c>
      <c r="AM22" s="39">
        <v>9.4723000000000006</v>
      </c>
      <c r="AN22" s="39">
        <v>2.7330999999999999</v>
      </c>
    </row>
    <row r="23" spans="1:40" x14ac:dyDescent="0.25">
      <c r="A23" s="68">
        <v>46368</v>
      </c>
      <c r="B23" s="58" t="s">
        <v>1698</v>
      </c>
      <c r="C23" s="38">
        <v>44825</v>
      </c>
      <c r="D23" s="39">
        <v>50.9953</v>
      </c>
      <c r="E23" s="48">
        <v>0.71</v>
      </c>
      <c r="F23" s="39">
        <v>15.821999999999999</v>
      </c>
      <c r="G23" s="58" t="s">
        <v>1169</v>
      </c>
      <c r="H23" s="58" t="s">
        <v>1165</v>
      </c>
      <c r="I23" s="39">
        <v>2.4567999999999999</v>
      </c>
      <c r="J23" s="39">
        <v>2.4853999999999998</v>
      </c>
      <c r="K23" s="39">
        <v>5.1742999999999997</v>
      </c>
      <c r="L23" s="39">
        <v>5.3865999999999996</v>
      </c>
      <c r="M23" s="39">
        <v>3.3267000000000002</v>
      </c>
      <c r="N23" s="39">
        <v>21.717099999999999</v>
      </c>
      <c r="O23" s="39">
        <v>25.040500000000002</v>
      </c>
      <c r="P23" s="39">
        <v>28.056000000000001</v>
      </c>
      <c r="Q23" s="39"/>
      <c r="R23" s="39"/>
      <c r="S23" s="39"/>
      <c r="T23" s="39"/>
      <c r="U23" s="39"/>
      <c r="V23" s="39">
        <v>25.511800000000001</v>
      </c>
      <c r="W23" s="47">
        <v>6</v>
      </c>
      <c r="X23" s="47">
        <v>3</v>
      </c>
      <c r="Y23" s="47">
        <v>4</v>
      </c>
      <c r="Z23" s="47">
        <v>6</v>
      </c>
      <c r="AA23" s="47">
        <v>20</v>
      </c>
      <c r="AB23" s="47">
        <v>6</v>
      </c>
      <c r="AC23" s="47">
        <v>21</v>
      </c>
      <c r="AD23" s="47">
        <v>2</v>
      </c>
      <c r="AE23" s="47"/>
      <c r="AF23" s="47"/>
      <c r="AG23" s="47"/>
      <c r="AH23" s="47"/>
      <c r="AI23" s="47"/>
      <c r="AJ23" s="47">
        <v>1</v>
      </c>
      <c r="AK23" s="39">
        <v>11.359299999999999</v>
      </c>
      <c r="AL23" s="39">
        <v>1.2831999999999999</v>
      </c>
      <c r="AM23" s="39">
        <v>7.8796999999999997</v>
      </c>
      <c r="AN23" s="39">
        <v>-0.34</v>
      </c>
    </row>
    <row r="24" spans="1:40" x14ac:dyDescent="0.25">
      <c r="A24" s="68">
        <v>46465</v>
      </c>
      <c r="B24" s="58" t="s">
        <v>1699</v>
      </c>
      <c r="C24" s="38">
        <v>44862</v>
      </c>
      <c r="D24" s="39">
        <v>123.968</v>
      </c>
      <c r="E24" s="48">
        <v>0.6</v>
      </c>
      <c r="F24" s="39">
        <v>15.3058</v>
      </c>
      <c r="G24" s="58" t="s">
        <v>1224</v>
      </c>
      <c r="H24" s="58" t="s">
        <v>249</v>
      </c>
      <c r="I24" s="39">
        <v>2.0196000000000001</v>
      </c>
      <c r="J24" s="39">
        <v>2.1101000000000001</v>
      </c>
      <c r="K24" s="39">
        <v>5.0659999999999998</v>
      </c>
      <c r="L24" s="39">
        <v>4.9493</v>
      </c>
      <c r="M24" s="39">
        <v>3.1318999999999999</v>
      </c>
      <c r="N24" s="39">
        <v>21.91</v>
      </c>
      <c r="O24" s="39">
        <v>25.4985</v>
      </c>
      <c r="P24" s="39"/>
      <c r="Q24" s="39"/>
      <c r="R24" s="39"/>
      <c r="S24" s="39"/>
      <c r="T24" s="39"/>
      <c r="U24" s="39"/>
      <c r="V24" s="39">
        <v>24.850200000000001</v>
      </c>
      <c r="W24" s="47">
        <v>8</v>
      </c>
      <c r="X24" s="47">
        <v>11</v>
      </c>
      <c r="Y24" s="47">
        <v>7</v>
      </c>
      <c r="Z24" s="47">
        <v>16</v>
      </c>
      <c r="AA24" s="47">
        <v>21</v>
      </c>
      <c r="AB24" s="47">
        <v>5</v>
      </c>
      <c r="AC24" s="47">
        <v>18</v>
      </c>
      <c r="AD24" s="47"/>
      <c r="AE24" s="47"/>
      <c r="AF24" s="47"/>
      <c r="AG24" s="47"/>
      <c r="AH24" s="47"/>
      <c r="AI24" s="47"/>
      <c r="AJ24" s="47">
        <v>2</v>
      </c>
      <c r="AK24" s="39">
        <v>10.116899999999999</v>
      </c>
      <c r="AL24" s="39">
        <v>1.2341</v>
      </c>
      <c r="AM24" s="39">
        <v>7.7298</v>
      </c>
      <c r="AN24" s="39">
        <v>-3.1E-2</v>
      </c>
    </row>
    <row r="25" spans="1:40" x14ac:dyDescent="0.25">
      <c r="A25" s="68">
        <v>46215</v>
      </c>
      <c r="B25" s="58" t="s">
        <v>1700</v>
      </c>
      <c r="C25" s="38">
        <v>44593</v>
      </c>
      <c r="D25" s="39">
        <v>742.81690000000003</v>
      </c>
      <c r="E25" s="48">
        <v>0.6</v>
      </c>
      <c r="F25" s="39">
        <v>14.127599999999999</v>
      </c>
      <c r="G25" s="58" t="s">
        <v>1686</v>
      </c>
      <c r="H25" s="58" t="s">
        <v>249</v>
      </c>
      <c r="I25" s="39">
        <v>2.4771000000000001</v>
      </c>
      <c r="J25" s="39">
        <v>2.3456999999999999</v>
      </c>
      <c r="K25" s="39">
        <v>5.4637000000000002</v>
      </c>
      <c r="L25" s="39">
        <v>5.5307000000000004</v>
      </c>
      <c r="M25" s="39">
        <v>3.6941000000000002</v>
      </c>
      <c r="N25" s="39">
        <v>21.974699999999999</v>
      </c>
      <c r="O25" s="39">
        <v>25.915600000000001</v>
      </c>
      <c r="P25" s="39">
        <v>26.031700000000001</v>
      </c>
      <c r="Q25" s="39"/>
      <c r="R25" s="39"/>
      <c r="S25" s="39"/>
      <c r="T25" s="39"/>
      <c r="U25" s="39"/>
      <c r="V25" s="39">
        <v>13.9009</v>
      </c>
      <c r="W25" s="47">
        <v>5</v>
      </c>
      <c r="X25" s="47">
        <v>5</v>
      </c>
      <c r="Y25" s="47">
        <v>2</v>
      </c>
      <c r="Z25" s="47">
        <v>3</v>
      </c>
      <c r="AA25" s="47">
        <v>16</v>
      </c>
      <c r="AB25" s="47">
        <v>4</v>
      </c>
      <c r="AC25" s="47">
        <v>15</v>
      </c>
      <c r="AD25" s="47">
        <v>3</v>
      </c>
      <c r="AE25" s="47"/>
      <c r="AF25" s="47"/>
      <c r="AG25" s="47"/>
      <c r="AH25" s="47"/>
      <c r="AI25" s="47"/>
      <c r="AJ25" s="47">
        <v>9</v>
      </c>
      <c r="AK25" s="39">
        <v>1.3106</v>
      </c>
      <c r="AL25" s="39">
        <v>1.0859000000000001</v>
      </c>
      <c r="AM25" s="39">
        <v>9.5218000000000007</v>
      </c>
      <c r="AN25" s="39">
        <v>2.7852000000000001</v>
      </c>
    </row>
    <row r="26" spans="1:40" x14ac:dyDescent="0.25">
      <c r="A26" s="68">
        <v>46627</v>
      </c>
      <c r="B26" s="58" t="s">
        <v>1701</v>
      </c>
      <c r="C26" s="38">
        <v>44907</v>
      </c>
      <c r="D26" s="39">
        <v>671.00390000000004</v>
      </c>
      <c r="E26" s="48">
        <v>0.45</v>
      </c>
      <c r="F26" s="39">
        <v>89.740200000000002</v>
      </c>
      <c r="G26" s="58" t="s">
        <v>1702</v>
      </c>
      <c r="H26" s="58"/>
      <c r="I26" s="39">
        <v>2.8431000000000002</v>
      </c>
      <c r="J26" s="39">
        <v>2.6219000000000001</v>
      </c>
      <c r="K26" s="39">
        <v>5.5849000000000002</v>
      </c>
      <c r="L26" s="39">
        <v>6.1094999999999997</v>
      </c>
      <c r="M26" s="39">
        <v>4.3662999999999998</v>
      </c>
      <c r="N26" s="39">
        <v>22.232900000000001</v>
      </c>
      <c r="O26" s="39">
        <v>27.086099999999998</v>
      </c>
      <c r="P26" s="39"/>
      <c r="Q26" s="39"/>
      <c r="R26" s="39"/>
      <c r="S26" s="39"/>
      <c r="T26" s="39"/>
      <c r="U26" s="39"/>
      <c r="V26" s="39">
        <v>18.440200000000001</v>
      </c>
      <c r="W26" s="47">
        <v>1</v>
      </c>
      <c r="X26" s="47">
        <v>2</v>
      </c>
      <c r="Y26" s="47">
        <v>1</v>
      </c>
      <c r="Z26" s="47">
        <v>1</v>
      </c>
      <c r="AA26" s="47">
        <v>14</v>
      </c>
      <c r="AB26" s="47">
        <v>2</v>
      </c>
      <c r="AC26" s="47">
        <v>12</v>
      </c>
      <c r="AD26" s="47"/>
      <c r="AE26" s="47"/>
      <c r="AF26" s="47"/>
      <c r="AG26" s="47"/>
      <c r="AH26" s="47"/>
      <c r="AI26" s="47"/>
      <c r="AJ26" s="47">
        <v>6</v>
      </c>
      <c r="AK26" s="39">
        <v>-7.0301999999999998</v>
      </c>
      <c r="AL26" s="39">
        <v>1.0184</v>
      </c>
      <c r="AM26" s="39">
        <v>8.5756999999999994</v>
      </c>
      <c r="AN26" s="39">
        <v>0.76290000000000002</v>
      </c>
    </row>
    <row r="27" spans="1:40" x14ac:dyDescent="0.25">
      <c r="A27" s="68">
        <v>46628</v>
      </c>
      <c r="B27" s="58" t="s">
        <v>1703</v>
      </c>
      <c r="C27" s="38">
        <v>45016</v>
      </c>
      <c r="D27" s="39">
        <v>30.610499999999998</v>
      </c>
      <c r="E27" s="48">
        <v>0.6</v>
      </c>
      <c r="F27" s="39">
        <v>12.2959</v>
      </c>
      <c r="G27" s="58" t="s">
        <v>1702</v>
      </c>
      <c r="H27" s="58" t="s">
        <v>1704</v>
      </c>
      <c r="I27" s="39">
        <v>2.3889999999999998</v>
      </c>
      <c r="J27" s="39">
        <v>2.0144000000000002</v>
      </c>
      <c r="K27" s="39">
        <v>5.1237000000000004</v>
      </c>
      <c r="L27" s="39">
        <v>5.1417000000000002</v>
      </c>
      <c r="M27" s="39">
        <v>3.5461999999999998</v>
      </c>
      <c r="N27" s="39">
        <v>21.0214</v>
      </c>
      <c r="O27" s="39">
        <v>24.906300000000002</v>
      </c>
      <c r="P27" s="39"/>
      <c r="Q27" s="39"/>
      <c r="R27" s="39"/>
      <c r="S27" s="39"/>
      <c r="T27" s="39"/>
      <c r="U27" s="39"/>
      <c r="V27" s="39">
        <v>14.816599999999999</v>
      </c>
      <c r="W27" s="47">
        <v>7</v>
      </c>
      <c r="X27" s="47">
        <v>12</v>
      </c>
      <c r="Y27" s="47">
        <v>6</v>
      </c>
      <c r="Z27" s="47">
        <v>10</v>
      </c>
      <c r="AA27" s="47">
        <v>18</v>
      </c>
      <c r="AB27" s="47">
        <v>9</v>
      </c>
      <c r="AC27" s="47">
        <v>22</v>
      </c>
      <c r="AD27" s="47"/>
      <c r="AE27" s="47"/>
      <c r="AF27" s="47"/>
      <c r="AG27" s="47"/>
      <c r="AH27" s="47"/>
      <c r="AI27" s="47"/>
      <c r="AJ27" s="47">
        <v>7</v>
      </c>
      <c r="AK27" s="39">
        <v>12.7142</v>
      </c>
      <c r="AL27" s="39">
        <v>1.6926000000000001</v>
      </c>
      <c r="AM27" s="39">
        <v>7.0852000000000004</v>
      </c>
      <c r="AN27" s="39">
        <v>-0.19259999999999999</v>
      </c>
    </row>
    <row r="28" spans="1:40" x14ac:dyDescent="0.25">
      <c r="A28" s="68">
        <v>46198</v>
      </c>
      <c r="B28" s="58" t="s">
        <v>1705</v>
      </c>
      <c r="C28" s="38">
        <v>44594</v>
      </c>
      <c r="D28" s="39">
        <v>373.92399999999998</v>
      </c>
      <c r="E28" s="48">
        <v>0.57999999999999996</v>
      </c>
      <c r="F28" s="39">
        <v>14.110300000000001</v>
      </c>
      <c r="G28" s="58" t="s">
        <v>1307</v>
      </c>
      <c r="H28" s="58" t="s">
        <v>249</v>
      </c>
      <c r="I28" s="39">
        <v>2.5562</v>
      </c>
      <c r="J28" s="39">
        <v>2.1396999999999999</v>
      </c>
      <c r="K28" s="39">
        <v>4.9889000000000001</v>
      </c>
      <c r="L28" s="39">
        <v>5.1186999999999996</v>
      </c>
      <c r="M28" s="39">
        <v>3.6903999999999999</v>
      </c>
      <c r="N28" s="39">
        <v>21.715</v>
      </c>
      <c r="O28" s="39">
        <v>25.484000000000002</v>
      </c>
      <c r="P28" s="39">
        <v>25.918600000000001</v>
      </c>
      <c r="Q28" s="39"/>
      <c r="R28" s="39"/>
      <c r="S28" s="39"/>
      <c r="T28" s="39"/>
      <c r="U28" s="39"/>
      <c r="V28" s="39">
        <v>13.8636</v>
      </c>
      <c r="W28" s="47">
        <v>4</v>
      </c>
      <c r="X28" s="47">
        <v>10</v>
      </c>
      <c r="Y28" s="47">
        <v>8</v>
      </c>
      <c r="Z28" s="47">
        <v>11</v>
      </c>
      <c r="AA28" s="47">
        <v>17</v>
      </c>
      <c r="AB28" s="47">
        <v>7</v>
      </c>
      <c r="AC28" s="47">
        <v>19</v>
      </c>
      <c r="AD28" s="47">
        <v>5</v>
      </c>
      <c r="AE28" s="47"/>
      <c r="AF28" s="47"/>
      <c r="AG28" s="47"/>
      <c r="AH28" s="47"/>
      <c r="AI28" s="47"/>
      <c r="AJ28" s="47">
        <v>10</v>
      </c>
      <c r="AK28" s="39">
        <v>1.371</v>
      </c>
      <c r="AL28" s="39">
        <v>1.0897000000000001</v>
      </c>
      <c r="AM28" s="39">
        <v>9.5643999999999991</v>
      </c>
      <c r="AN28" s="39">
        <v>2.7833999999999999</v>
      </c>
    </row>
    <row r="29" spans="1:40" x14ac:dyDescent="0.25">
      <c r="A29" s="68">
        <v>46882</v>
      </c>
      <c r="B29" s="58" t="s">
        <v>1706</v>
      </c>
      <c r="C29" s="38">
        <v>45037</v>
      </c>
      <c r="D29" s="39">
        <v>31.049399999999999</v>
      </c>
      <c r="E29" s="48">
        <v>0.5</v>
      </c>
      <c r="F29" s="39">
        <v>11.854900000000001</v>
      </c>
      <c r="G29" s="58" t="s">
        <v>1345</v>
      </c>
      <c r="H29" s="58" t="s">
        <v>249</v>
      </c>
      <c r="I29" s="39">
        <v>2.5670000000000002</v>
      </c>
      <c r="J29" s="39">
        <v>2.3492000000000002</v>
      </c>
      <c r="K29" s="39">
        <v>5.1386000000000003</v>
      </c>
      <c r="L29" s="39">
        <v>5.4002999999999997</v>
      </c>
      <c r="M29" s="39">
        <v>1.9005000000000001</v>
      </c>
      <c r="N29" s="39">
        <v>22.157499999999999</v>
      </c>
      <c r="O29" s="39">
        <v>25.8629</v>
      </c>
      <c r="P29" s="39"/>
      <c r="Q29" s="39"/>
      <c r="R29" s="39"/>
      <c r="S29" s="39"/>
      <c r="T29" s="39"/>
      <c r="U29" s="39"/>
      <c r="V29" s="39">
        <v>12.5581</v>
      </c>
      <c r="W29" s="47">
        <v>3</v>
      </c>
      <c r="X29" s="47">
        <v>4</v>
      </c>
      <c r="Y29" s="47">
        <v>5</v>
      </c>
      <c r="Z29" s="47">
        <v>4</v>
      </c>
      <c r="AA29" s="47">
        <v>22</v>
      </c>
      <c r="AB29" s="47">
        <v>3</v>
      </c>
      <c r="AC29" s="47">
        <v>16</v>
      </c>
      <c r="AD29" s="47"/>
      <c r="AE29" s="47"/>
      <c r="AF29" s="47"/>
      <c r="AG29" s="47"/>
      <c r="AH29" s="47"/>
      <c r="AI29" s="47"/>
      <c r="AJ29" s="47">
        <v>11</v>
      </c>
      <c r="AK29" s="39">
        <v>14.783099999999999</v>
      </c>
      <c r="AL29" s="39">
        <v>1.7323</v>
      </c>
      <c r="AM29" s="39">
        <v>8.4697999999999993</v>
      </c>
      <c r="AN29" s="39">
        <v>-2.9600000000000001E-2</v>
      </c>
    </row>
    <row r="30" spans="1:40" x14ac:dyDescent="0.25">
      <c r="N30" s="39"/>
      <c r="O30" s="39"/>
      <c r="Q30" s="39"/>
    </row>
    <row r="31" spans="1:40" ht="12.75" customHeight="1" x14ac:dyDescent="0.25">
      <c r="B31" s="177" t="s">
        <v>56</v>
      </c>
      <c r="C31" s="177"/>
      <c r="D31" s="177"/>
      <c r="E31" s="177"/>
      <c r="F31" s="177"/>
      <c r="G31" s="177"/>
      <c r="H31" s="177"/>
      <c r="I31" s="40">
        <v>1.5486272727272727</v>
      </c>
      <c r="J31" s="40">
        <v>2.0826818181818187</v>
      </c>
      <c r="K31" s="40">
        <v>3.9280954545454545</v>
      </c>
      <c r="L31" s="40">
        <v>5.1822954545454545</v>
      </c>
      <c r="M31" s="40">
        <v>5.3293818181818171</v>
      </c>
      <c r="N31" s="40">
        <v>17.455549999999995</v>
      </c>
      <c r="O31" s="40">
        <v>27.731404545454549</v>
      </c>
      <c r="P31" s="40">
        <v>24.20585625</v>
      </c>
      <c r="Q31" s="40">
        <v>16.035336363636361</v>
      </c>
      <c r="R31" s="40">
        <v>9.0409454545454544</v>
      </c>
      <c r="S31" s="40">
        <v>13.293590909090907</v>
      </c>
      <c r="T31" s="40">
        <v>12.447481818181815</v>
      </c>
      <c r="U31" s="40">
        <v>9.150599999999999</v>
      </c>
      <c r="V31" s="40">
        <v>12.678704545454544</v>
      </c>
    </row>
    <row r="32" spans="1:40" ht="12.75" customHeight="1" x14ac:dyDescent="0.25">
      <c r="B32" s="178" t="s">
        <v>57</v>
      </c>
      <c r="C32" s="178"/>
      <c r="D32" s="178"/>
      <c r="E32" s="178"/>
      <c r="F32" s="178"/>
      <c r="G32" s="178"/>
      <c r="H32" s="178"/>
      <c r="I32" s="40">
        <v>1.24085</v>
      </c>
      <c r="J32" s="40">
        <v>2.0622500000000001</v>
      </c>
      <c r="K32" s="40">
        <v>3.5139</v>
      </c>
      <c r="L32" s="40">
        <v>5.0714500000000005</v>
      </c>
      <c r="M32" s="40">
        <v>5.0411000000000001</v>
      </c>
      <c r="N32" s="40">
        <v>14.6396</v>
      </c>
      <c r="O32" s="40">
        <v>27.163249999999998</v>
      </c>
      <c r="P32" s="40">
        <v>22.356099999999998</v>
      </c>
      <c r="Q32" s="40">
        <v>16.338200000000001</v>
      </c>
      <c r="R32" s="40">
        <v>9.5664999999999996</v>
      </c>
      <c r="S32" s="40">
        <v>13.5509</v>
      </c>
      <c r="T32" s="40">
        <v>12.7811</v>
      </c>
      <c r="U32" s="40">
        <v>9.3902000000000001</v>
      </c>
      <c r="V32" s="40">
        <v>10.45425</v>
      </c>
    </row>
    <row r="33" spans="1:40" x14ac:dyDescent="0.25">
      <c r="N33" s="43"/>
      <c r="O33" s="43"/>
      <c r="P33" s="43"/>
      <c r="Q33" s="43"/>
    </row>
    <row r="34" spans="1:40"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row>
    <row r="35" spans="1:40" x14ac:dyDescent="0.25">
      <c r="A35" s="68">
        <v>65</v>
      </c>
      <c r="B35" s="42" t="s">
        <v>1549</v>
      </c>
      <c r="C35" s="42"/>
      <c r="D35" s="42"/>
      <c r="E35" s="42"/>
      <c r="F35" s="43">
        <v>32596</v>
      </c>
      <c r="G35" s="43"/>
      <c r="H35" s="43"/>
      <c r="I35" s="43">
        <v>0</v>
      </c>
      <c r="J35" s="43">
        <v>0</v>
      </c>
      <c r="K35" s="43">
        <v>0</v>
      </c>
      <c r="L35" s="43">
        <v>0</v>
      </c>
      <c r="M35" s="43">
        <v>2.9108999999999998</v>
      </c>
      <c r="N35" s="43">
        <v>-0.92700000000000005</v>
      </c>
      <c r="O35" s="43">
        <v>10.162599999999999</v>
      </c>
      <c r="P35" s="43">
        <v>6.8493000000000004</v>
      </c>
      <c r="Q35" s="43">
        <v>1.7366999999999999</v>
      </c>
      <c r="R35" s="43">
        <v>7.3623000000000003</v>
      </c>
      <c r="S35" s="43">
        <v>2.54</v>
      </c>
      <c r="T35" s="43">
        <v>1.2533000000000001</v>
      </c>
      <c r="U35" s="43">
        <v>8.1241000000000003</v>
      </c>
      <c r="V35" s="43"/>
      <c r="W35" s="43"/>
      <c r="X35" s="43"/>
      <c r="Y35" s="43"/>
      <c r="Z35" s="43"/>
      <c r="AA35" s="43"/>
      <c r="AB35" s="43"/>
      <c r="AC35" s="43"/>
      <c r="AD35" s="43"/>
      <c r="AE35" s="43"/>
      <c r="AF35" s="43"/>
      <c r="AG35" s="43"/>
      <c r="AH35" s="43"/>
      <c r="AI35" s="43"/>
      <c r="AJ35" s="43"/>
      <c r="AK35" s="43"/>
      <c r="AL35" s="43"/>
      <c r="AM35" s="43"/>
      <c r="AN35" s="43"/>
    </row>
    <row r="36" spans="1:40" x14ac:dyDescent="0.25">
      <c r="B36" s="42"/>
      <c r="C36" s="42"/>
      <c r="D36" s="42"/>
      <c r="E36" s="42"/>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row>
  </sheetData>
  <mergeCells count="13">
    <mergeCell ref="AK5:AN5"/>
    <mergeCell ref="B31:H31"/>
    <mergeCell ref="B5:B6"/>
    <mergeCell ref="C5:C6"/>
    <mergeCell ref="D5:D6"/>
    <mergeCell ref="E5:E6"/>
    <mergeCell ref="F5:F6"/>
    <mergeCell ref="G5:G6"/>
    <mergeCell ref="B32:H32"/>
    <mergeCell ref="H5:H6"/>
    <mergeCell ref="I5:O5"/>
    <mergeCell ref="P5:V5"/>
    <mergeCell ref="W5:AJ5"/>
  </mergeCells>
  <conditionalFormatting sqref="O7 N30">
    <cfRule type="cellIs" dxfId="491"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490" priority="35" operator="greaterThanOrEqual">
      <formula>N$31</formula>
    </cfRule>
  </conditionalFormatting>
  <conditionalFormatting sqref="Q30">
    <cfRule type="cellIs" dxfId="489" priority="32" operator="equal">
      <formula>""</formula>
    </cfRule>
    <cfRule type="cellIs" dxfId="488" priority="33" operator="greaterThanOrEqual">
      <formula>Q$31</formula>
    </cfRule>
  </conditionalFormatting>
  <conditionalFormatting sqref="W8:AJ11">
    <cfRule type="cellIs" dxfId="487" priority="31" operator="lessThanOrEqual">
      <formula>10</formula>
    </cfRule>
  </conditionalFormatting>
  <conditionalFormatting sqref="O30">
    <cfRule type="cellIs" dxfId="486" priority="29" operator="equal">
      <formula>""</formula>
    </cfRule>
    <cfRule type="cellIs" dxfId="485" priority="30" operator="greaterThanOrEqual">
      <formula>#REF!</formula>
    </cfRule>
  </conditionalFormatting>
  <conditionalFormatting sqref="W12:AJ14">
    <cfRule type="cellIs" dxfId="484" priority="26" operator="lessThanOrEqual">
      <formula>10</formula>
    </cfRule>
  </conditionalFormatting>
  <conditionalFormatting sqref="I8:V14">
    <cfRule type="cellIs" dxfId="483" priority="27" operator="equal">
      <formula>""</formula>
    </cfRule>
    <cfRule type="cellIs" dxfId="482" priority="28" operator="greaterThanOrEqual">
      <formula>I$31</formula>
    </cfRule>
  </conditionalFormatting>
  <conditionalFormatting sqref="W19:AF19 AH19:AJ19">
    <cfRule type="cellIs" dxfId="481" priority="23" operator="lessThanOrEqual">
      <formula>10</formula>
    </cfRule>
  </conditionalFormatting>
  <conditionalFormatting sqref="AG19">
    <cfRule type="cellIs" dxfId="480" priority="22" operator="lessThanOrEqual">
      <formula>10</formula>
    </cfRule>
  </conditionalFormatting>
  <conditionalFormatting sqref="I19:V19">
    <cfRule type="cellIs" dxfId="479" priority="24" operator="equal">
      <formula>""</formula>
    </cfRule>
    <cfRule type="cellIs" dxfId="478" priority="25" operator="greaterThanOrEqual">
      <formula>I$31</formula>
    </cfRule>
  </conditionalFormatting>
  <conditionalFormatting sqref="W20:AJ21">
    <cfRule type="cellIs" dxfId="477" priority="21" operator="lessThanOrEqual">
      <formula>10</formula>
    </cfRule>
  </conditionalFormatting>
  <conditionalFormatting sqref="I20:V21">
    <cfRule type="cellIs" dxfId="476" priority="19" operator="equal">
      <formula>""</formula>
    </cfRule>
    <cfRule type="cellIs" dxfId="475" priority="20" operator="greaterThanOrEqual">
      <formula>I$31</formula>
    </cfRule>
  </conditionalFormatting>
  <conditionalFormatting sqref="W22:AJ22">
    <cfRule type="cellIs" dxfId="474" priority="18" operator="lessThanOrEqual">
      <formula>10</formula>
    </cfRule>
  </conditionalFormatting>
  <conditionalFormatting sqref="I22:V22">
    <cfRule type="cellIs" dxfId="473" priority="16" operator="equal">
      <formula>""</formula>
    </cfRule>
    <cfRule type="cellIs" dxfId="472" priority="17" operator="greaterThanOrEqual">
      <formula>I$31</formula>
    </cfRule>
  </conditionalFormatting>
  <conditionalFormatting sqref="W15:AJ16">
    <cfRule type="cellIs" dxfId="471" priority="10" operator="lessThanOrEqual">
      <formula>10</formula>
    </cfRule>
  </conditionalFormatting>
  <conditionalFormatting sqref="I15:V16">
    <cfRule type="cellIs" dxfId="470" priority="11" operator="equal">
      <formula>""</formula>
    </cfRule>
    <cfRule type="cellIs" dxfId="469" priority="12" operator="greaterThanOrEqual">
      <formula>I$31</formula>
    </cfRule>
  </conditionalFormatting>
  <conditionalFormatting sqref="W17:AJ18">
    <cfRule type="cellIs" dxfId="468" priority="6" operator="lessThanOrEqual">
      <formula>10</formula>
    </cfRule>
  </conditionalFormatting>
  <conditionalFormatting sqref="I17:V18">
    <cfRule type="cellIs" dxfId="467" priority="4" operator="equal">
      <formula>""</formula>
    </cfRule>
    <cfRule type="cellIs" dxfId="466" priority="5" operator="greaterThanOrEqual">
      <formula>I$31</formula>
    </cfRule>
  </conditionalFormatting>
  <conditionalFormatting sqref="W23:AJ29">
    <cfRule type="cellIs" dxfId="465" priority="3" operator="lessThanOrEqual">
      <formula>10</formula>
    </cfRule>
  </conditionalFormatting>
  <conditionalFormatting sqref="I23:V29">
    <cfRule type="cellIs" dxfId="464" priority="1" operator="equal">
      <formula>""</formula>
    </cfRule>
    <cfRule type="cellIs" dxfId="463"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20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69</v>
      </c>
      <c r="O7" s="39"/>
    </row>
    <row r="8" spans="1:40" x14ac:dyDescent="0.25">
      <c r="A8" s="68">
        <v>35815</v>
      </c>
      <c r="B8" s="37" t="s">
        <v>1707</v>
      </c>
      <c r="C8" s="38">
        <v>42569</v>
      </c>
      <c r="D8" s="39">
        <v>530.68780000000004</v>
      </c>
      <c r="E8" s="48">
        <v>0.08</v>
      </c>
      <c r="F8" s="39">
        <v>84.502600000000001</v>
      </c>
      <c r="G8" s="37" t="s">
        <v>1155</v>
      </c>
      <c r="H8" s="37"/>
      <c r="I8" s="39">
        <v>0.77310000000000001</v>
      </c>
      <c r="J8" s="39">
        <v>1.2125999999999999</v>
      </c>
      <c r="K8" s="39">
        <v>3.2261000000000002</v>
      </c>
      <c r="L8" s="39">
        <v>4.7057000000000002</v>
      </c>
      <c r="M8" s="39">
        <v>8.2637999999999998</v>
      </c>
      <c r="N8" s="39">
        <v>18.162299999999998</v>
      </c>
      <c r="O8" s="39">
        <v>30.843</v>
      </c>
      <c r="P8" s="39">
        <v>23.838999999999999</v>
      </c>
      <c r="Q8" s="39">
        <v>13.850300000000001</v>
      </c>
      <c r="R8" s="39">
        <v>24.3246</v>
      </c>
      <c r="S8" s="39">
        <v>18.3932</v>
      </c>
      <c r="T8" s="39">
        <v>14.8819</v>
      </c>
      <c r="U8" s="39"/>
      <c r="V8" s="39">
        <v>14.5686</v>
      </c>
      <c r="W8" s="47">
        <v>79</v>
      </c>
      <c r="X8" s="47">
        <v>88</v>
      </c>
      <c r="Y8" s="47">
        <v>67</v>
      </c>
      <c r="Z8" s="47">
        <v>48</v>
      </c>
      <c r="AA8" s="47">
        <v>99</v>
      </c>
      <c r="AB8" s="47">
        <v>114</v>
      </c>
      <c r="AC8" s="47">
        <v>107</v>
      </c>
      <c r="AD8" s="47">
        <v>91</v>
      </c>
      <c r="AE8" s="47">
        <v>57</v>
      </c>
      <c r="AF8" s="47">
        <v>56</v>
      </c>
      <c r="AG8" s="47">
        <v>47</v>
      </c>
      <c r="AH8" s="47">
        <v>37</v>
      </c>
      <c r="AI8" s="47"/>
      <c r="AJ8" s="47">
        <v>118</v>
      </c>
      <c r="AK8" s="39">
        <v>-6.4199999999999993E-2</v>
      </c>
      <c r="AL8" s="39">
        <v>1.0655000000000001</v>
      </c>
      <c r="AM8" s="39">
        <v>11.4123</v>
      </c>
      <c r="AN8" s="39">
        <v>0.99780000000000002</v>
      </c>
    </row>
    <row r="9" spans="1:40" x14ac:dyDescent="0.25">
      <c r="A9" s="68">
        <v>49045</v>
      </c>
      <c r="B9" s="37" t="s">
        <v>1708</v>
      </c>
      <c r="C9" s="38">
        <v>45517</v>
      </c>
      <c r="D9" s="39">
        <v>16.851400000000002</v>
      </c>
      <c r="E9" s="48"/>
      <c r="F9" s="39">
        <v>101.68259999999999</v>
      </c>
      <c r="G9" s="37" t="s">
        <v>1150</v>
      </c>
      <c r="H9" s="37"/>
      <c r="I9" s="39">
        <v>6.93E-2</v>
      </c>
      <c r="J9" s="39">
        <v>0.1401</v>
      </c>
      <c r="K9" s="39">
        <v>0.4783</v>
      </c>
      <c r="L9" s="39">
        <v>1.2375</v>
      </c>
      <c r="M9" s="39"/>
      <c r="N9" s="39"/>
      <c r="O9" s="39"/>
      <c r="P9" s="39"/>
      <c r="Q9" s="39"/>
      <c r="R9" s="39"/>
      <c r="S9" s="39"/>
      <c r="T9" s="39"/>
      <c r="U9" s="39"/>
      <c r="V9" s="39">
        <v>1.6826000000000001</v>
      </c>
      <c r="W9" s="47">
        <v>120</v>
      </c>
      <c r="X9" s="47">
        <v>131</v>
      </c>
      <c r="Y9" s="47">
        <v>134</v>
      </c>
      <c r="Z9" s="47">
        <v>135</v>
      </c>
      <c r="AA9" s="47"/>
      <c r="AB9" s="47"/>
      <c r="AC9" s="47"/>
      <c r="AD9" s="47"/>
      <c r="AE9" s="47"/>
      <c r="AF9" s="47"/>
      <c r="AG9" s="47"/>
      <c r="AH9" s="47"/>
      <c r="AI9" s="47"/>
      <c r="AJ9" s="47">
        <v>167</v>
      </c>
      <c r="AK9" s="39"/>
      <c r="AL9" s="39"/>
      <c r="AM9" s="39"/>
      <c r="AN9" s="39"/>
    </row>
    <row r="10" spans="1:40" x14ac:dyDescent="0.25">
      <c r="A10" s="68">
        <v>48976</v>
      </c>
      <c r="B10" s="37" t="s">
        <v>1709</v>
      </c>
      <c r="C10" s="38">
        <v>45478</v>
      </c>
      <c r="D10" s="39">
        <v>42.355499999999999</v>
      </c>
      <c r="E10" s="48">
        <v>0.19</v>
      </c>
      <c r="F10" s="39">
        <v>103.2046</v>
      </c>
      <c r="G10" s="37" t="s">
        <v>1710</v>
      </c>
      <c r="H10" s="37"/>
      <c r="I10" s="39">
        <v>0.1138</v>
      </c>
      <c r="J10" s="39">
        <v>0.23849999999999999</v>
      </c>
      <c r="K10" s="39">
        <v>0.52100000000000002</v>
      </c>
      <c r="L10" s="39">
        <v>1.2668999999999999</v>
      </c>
      <c r="M10" s="39"/>
      <c r="N10" s="39"/>
      <c r="O10" s="39"/>
      <c r="P10" s="39"/>
      <c r="Q10" s="39"/>
      <c r="R10" s="39"/>
      <c r="S10" s="39"/>
      <c r="T10" s="39"/>
      <c r="U10" s="39"/>
      <c r="V10" s="39">
        <v>3.2046000000000001</v>
      </c>
      <c r="W10" s="47">
        <v>117</v>
      </c>
      <c r="X10" s="47">
        <v>128</v>
      </c>
      <c r="Y10" s="47">
        <v>130</v>
      </c>
      <c r="Z10" s="47">
        <v>134</v>
      </c>
      <c r="AA10" s="47"/>
      <c r="AB10" s="47"/>
      <c r="AC10" s="47"/>
      <c r="AD10" s="47"/>
      <c r="AE10" s="47"/>
      <c r="AF10" s="47"/>
      <c r="AG10" s="47"/>
      <c r="AH10" s="47"/>
      <c r="AI10" s="47"/>
      <c r="AJ10" s="47">
        <v>162</v>
      </c>
      <c r="AK10" s="39"/>
      <c r="AL10" s="39"/>
      <c r="AM10" s="39"/>
      <c r="AN10" s="39"/>
    </row>
    <row r="11" spans="1:40" x14ac:dyDescent="0.25">
      <c r="A11" s="68">
        <v>46120</v>
      </c>
      <c r="B11" s="37" t="s">
        <v>1711</v>
      </c>
      <c r="C11" s="38">
        <v>44785</v>
      </c>
      <c r="D11" s="39">
        <v>68.794399999999996</v>
      </c>
      <c r="E11" s="48">
        <v>0.32</v>
      </c>
      <c r="F11" s="39">
        <v>38.552700000000002</v>
      </c>
      <c r="G11" s="37" t="s">
        <v>1155</v>
      </c>
      <c r="H11" s="37"/>
      <c r="I11" s="39">
        <v>1.5190999999999999</v>
      </c>
      <c r="J11" s="39">
        <v>4.17</v>
      </c>
      <c r="K11" s="39">
        <v>4.5632999999999999</v>
      </c>
      <c r="L11" s="39">
        <v>3.8003999999999998</v>
      </c>
      <c r="M11" s="39">
        <v>8.5550999999999995</v>
      </c>
      <c r="N11" s="39">
        <v>25.898700000000002</v>
      </c>
      <c r="O11" s="39">
        <v>65.084599999999995</v>
      </c>
      <c r="P11" s="39">
        <v>42.743400000000001</v>
      </c>
      <c r="Q11" s="39"/>
      <c r="R11" s="39"/>
      <c r="S11" s="39"/>
      <c r="T11" s="39"/>
      <c r="U11" s="39"/>
      <c r="V11" s="39">
        <v>40.010899999999999</v>
      </c>
      <c r="W11" s="47">
        <v>15</v>
      </c>
      <c r="X11" s="47">
        <v>11</v>
      </c>
      <c r="Y11" s="47">
        <v>9</v>
      </c>
      <c r="Z11" s="47">
        <v>94</v>
      </c>
      <c r="AA11" s="47">
        <v>91</v>
      </c>
      <c r="AB11" s="47">
        <v>42</v>
      </c>
      <c r="AC11" s="47">
        <v>15</v>
      </c>
      <c r="AD11" s="47">
        <v>10</v>
      </c>
      <c r="AE11" s="47"/>
      <c r="AF11" s="47"/>
      <c r="AG11" s="47"/>
      <c r="AH11" s="47"/>
      <c r="AI11" s="47"/>
      <c r="AJ11" s="47">
        <v>13</v>
      </c>
      <c r="AK11" s="39">
        <v>-0.15379999999999999</v>
      </c>
      <c r="AL11" s="39">
        <v>2.1158000000000001</v>
      </c>
      <c r="AM11" s="39">
        <v>21.8292</v>
      </c>
      <c r="AN11" s="39">
        <v>0.99399999999999999</v>
      </c>
    </row>
    <row r="12" spans="1:40" s="68" customFormat="1" x14ac:dyDescent="0.25">
      <c r="A12" s="68">
        <v>46122</v>
      </c>
      <c r="B12" s="58" t="s">
        <v>1712</v>
      </c>
      <c r="C12" s="38">
        <v>44785</v>
      </c>
      <c r="D12" s="39">
        <v>47.778799999999997</v>
      </c>
      <c r="E12" s="48">
        <v>0.3</v>
      </c>
      <c r="F12" s="39">
        <v>23.9999</v>
      </c>
      <c r="G12" s="58" t="s">
        <v>1155</v>
      </c>
      <c r="H12" s="58"/>
      <c r="I12" s="39">
        <v>0.5202</v>
      </c>
      <c r="J12" s="39">
        <v>1.0777000000000001</v>
      </c>
      <c r="K12" s="39">
        <v>0.49370000000000003</v>
      </c>
      <c r="L12" s="39">
        <v>4.0496999999999996</v>
      </c>
      <c r="M12" s="39">
        <v>14.2912</v>
      </c>
      <c r="N12" s="39">
        <v>28.0001</v>
      </c>
      <c r="O12" s="39">
        <v>42.98</v>
      </c>
      <c r="P12" s="39">
        <v>29.299600000000002</v>
      </c>
      <c r="Q12" s="39"/>
      <c r="R12" s="39"/>
      <c r="S12" s="39"/>
      <c r="T12" s="39"/>
      <c r="U12" s="39"/>
      <c r="V12" s="39">
        <v>25.899100000000001</v>
      </c>
      <c r="W12" s="47">
        <v>90</v>
      </c>
      <c r="X12" s="47">
        <v>98</v>
      </c>
      <c r="Y12" s="47">
        <v>131</v>
      </c>
      <c r="Z12" s="47">
        <v>81</v>
      </c>
      <c r="AA12" s="47">
        <v>29</v>
      </c>
      <c r="AB12" s="47">
        <v>26</v>
      </c>
      <c r="AC12" s="47">
        <v>55</v>
      </c>
      <c r="AD12" s="47">
        <v>55</v>
      </c>
      <c r="AE12" s="47"/>
      <c r="AF12" s="47"/>
      <c r="AG12" s="47"/>
      <c r="AH12" s="47"/>
      <c r="AI12" s="47"/>
      <c r="AJ12" s="47">
        <v>45</v>
      </c>
      <c r="AK12" s="39">
        <v>-0.4073</v>
      </c>
      <c r="AL12" s="39">
        <v>2.3955000000000002</v>
      </c>
      <c r="AM12" s="39">
        <v>10.296900000000001</v>
      </c>
      <c r="AN12" s="39">
        <v>0.99709999999999999</v>
      </c>
    </row>
    <row r="13" spans="1:40" x14ac:dyDescent="0.25">
      <c r="A13" s="68">
        <v>12811</v>
      </c>
      <c r="B13" s="37" t="s">
        <v>1713</v>
      </c>
      <c r="C13" s="38">
        <v>40745</v>
      </c>
      <c r="D13" s="39">
        <v>2745.2455</v>
      </c>
      <c r="E13" s="48">
        <v>0.06</v>
      </c>
      <c r="F13" s="39">
        <v>30.025099999999998</v>
      </c>
      <c r="G13" s="37" t="s">
        <v>1155</v>
      </c>
      <c r="H13" s="37" t="s">
        <v>404</v>
      </c>
      <c r="I13" s="39">
        <v>0.91180000000000005</v>
      </c>
      <c r="J13" s="39">
        <v>1.4955000000000001</v>
      </c>
      <c r="K13" s="39">
        <v>3.2326000000000001</v>
      </c>
      <c r="L13" s="39">
        <v>4.6235999999999997</v>
      </c>
      <c r="M13" s="39">
        <v>9.1678999999999995</v>
      </c>
      <c r="N13" s="39">
        <v>19.2286</v>
      </c>
      <c r="O13" s="39">
        <v>34.213799999999999</v>
      </c>
      <c r="P13" s="39">
        <v>25.324000000000002</v>
      </c>
      <c r="Q13" s="39">
        <v>14.899800000000001</v>
      </c>
      <c r="R13" s="39">
        <v>25.418099999999999</v>
      </c>
      <c r="S13" s="39">
        <v>19.089400000000001</v>
      </c>
      <c r="T13" s="39">
        <v>16.390899999999998</v>
      </c>
      <c r="U13" s="39">
        <v>13.874599999999999</v>
      </c>
      <c r="V13" s="39">
        <v>13.659599999999999</v>
      </c>
      <c r="W13" s="47">
        <v>50</v>
      </c>
      <c r="X13" s="47">
        <v>57</v>
      </c>
      <c r="Y13" s="47">
        <v>54</v>
      </c>
      <c r="Z13" s="47">
        <v>67</v>
      </c>
      <c r="AA13" s="47">
        <v>63</v>
      </c>
      <c r="AB13" s="47">
        <v>99</v>
      </c>
      <c r="AC13" s="47">
        <v>82</v>
      </c>
      <c r="AD13" s="47">
        <v>73</v>
      </c>
      <c r="AE13" s="47">
        <v>41</v>
      </c>
      <c r="AF13" s="47">
        <v>38</v>
      </c>
      <c r="AG13" s="47">
        <v>27</v>
      </c>
      <c r="AH13" s="47">
        <v>27</v>
      </c>
      <c r="AI13" s="47">
        <v>8</v>
      </c>
      <c r="AJ13" s="47">
        <v>125</v>
      </c>
      <c r="AK13" s="39">
        <v>-1.5599999999999999E-2</v>
      </c>
      <c r="AL13" s="39">
        <v>1.0354000000000001</v>
      </c>
      <c r="AM13" s="39">
        <v>12.618399999999999</v>
      </c>
      <c r="AN13" s="39">
        <v>0.99780000000000002</v>
      </c>
    </row>
    <row r="14" spans="1:40" s="68" customFormat="1" x14ac:dyDescent="0.25">
      <c r="A14" s="68">
        <v>34434</v>
      </c>
      <c r="B14" s="58" t="s">
        <v>1714</v>
      </c>
      <c r="C14" s="38">
        <v>43761</v>
      </c>
      <c r="D14" s="39">
        <v>2684.4659000000001</v>
      </c>
      <c r="E14" s="48">
        <v>0.17</v>
      </c>
      <c r="F14" s="39">
        <v>54.6723</v>
      </c>
      <c r="G14" s="58" t="s">
        <v>1155</v>
      </c>
      <c r="H14" s="58"/>
      <c r="I14" s="39">
        <v>-0.25979999999999998</v>
      </c>
      <c r="J14" s="39">
        <v>6.3899999999999998E-2</v>
      </c>
      <c r="K14" s="39">
        <v>3.6334</v>
      </c>
      <c r="L14" s="39">
        <v>4.9550000000000001</v>
      </c>
      <c r="M14" s="39">
        <v>2.2313000000000001</v>
      </c>
      <c r="N14" s="39">
        <v>15.9621</v>
      </c>
      <c r="O14" s="39">
        <v>21.547499999999999</v>
      </c>
      <c r="P14" s="39">
        <v>19.268000000000001</v>
      </c>
      <c r="Q14" s="39">
        <v>12.8673</v>
      </c>
      <c r="R14" s="39">
        <v>27.174499999999998</v>
      </c>
      <c r="S14" s="39"/>
      <c r="T14" s="39"/>
      <c r="U14" s="39"/>
      <c r="V14" s="39">
        <v>13.3506</v>
      </c>
      <c r="W14" s="47">
        <v>145</v>
      </c>
      <c r="X14" s="47">
        <v>150</v>
      </c>
      <c r="Y14" s="47">
        <v>34</v>
      </c>
      <c r="Z14" s="47">
        <v>25</v>
      </c>
      <c r="AA14" s="47">
        <v>136</v>
      </c>
      <c r="AB14" s="47">
        <v>127</v>
      </c>
      <c r="AC14" s="47">
        <v>120</v>
      </c>
      <c r="AD14" s="47">
        <v>101</v>
      </c>
      <c r="AE14" s="47">
        <v>64</v>
      </c>
      <c r="AF14" s="47">
        <v>26</v>
      </c>
      <c r="AG14" s="47"/>
      <c r="AH14" s="47"/>
      <c r="AI14" s="47"/>
      <c r="AJ14" s="47">
        <v>129</v>
      </c>
      <c r="AK14" s="39">
        <v>-0.18329999999999999</v>
      </c>
      <c r="AL14" s="39">
        <v>0.88470000000000004</v>
      </c>
      <c r="AM14" s="39">
        <v>12.666399999999999</v>
      </c>
      <c r="AN14" s="39">
        <v>0.99790000000000001</v>
      </c>
    </row>
    <row r="15" spans="1:40" s="68" customFormat="1" x14ac:dyDescent="0.25">
      <c r="A15" s="68">
        <v>45698</v>
      </c>
      <c r="B15" s="58" t="s">
        <v>1715</v>
      </c>
      <c r="C15" s="38"/>
      <c r="D15" s="39"/>
      <c r="E15" s="48"/>
      <c r="F15" s="39"/>
      <c r="G15" s="58" t="s">
        <v>1716</v>
      </c>
      <c r="H15" s="58"/>
      <c r="I15" s="39"/>
      <c r="J15" s="39"/>
      <c r="K15" s="39"/>
      <c r="L15" s="39"/>
      <c r="M15" s="39"/>
      <c r="N15" s="39"/>
      <c r="O15" s="39"/>
      <c r="P15" s="39"/>
      <c r="Q15" s="39"/>
      <c r="R15" s="39"/>
      <c r="S15" s="39"/>
      <c r="T15" s="39"/>
      <c r="U15" s="39"/>
      <c r="V15" s="39"/>
      <c r="W15" s="47"/>
      <c r="X15" s="47"/>
      <c r="Y15" s="47"/>
      <c r="Z15" s="47"/>
      <c r="AA15" s="47"/>
      <c r="AB15" s="47"/>
      <c r="AC15" s="47"/>
      <c r="AD15" s="47"/>
      <c r="AE15" s="47"/>
      <c r="AF15" s="47"/>
      <c r="AG15" s="47"/>
      <c r="AH15" s="47"/>
      <c r="AI15" s="47"/>
      <c r="AJ15" s="47"/>
      <c r="AK15" s="39"/>
      <c r="AL15" s="39"/>
      <c r="AM15" s="39"/>
      <c r="AN15" s="39"/>
    </row>
    <row r="16" spans="1:40" s="68" customFormat="1" x14ac:dyDescent="0.25">
      <c r="A16" s="68">
        <v>46497</v>
      </c>
      <c r="B16" s="58" t="s">
        <v>1717</v>
      </c>
      <c r="C16" s="38"/>
      <c r="D16" s="39"/>
      <c r="E16" s="48"/>
      <c r="F16" s="39"/>
      <c r="G16" s="58" t="s">
        <v>1718</v>
      </c>
      <c r="H16" s="58"/>
      <c r="I16" s="39"/>
      <c r="J16" s="39"/>
      <c r="K16" s="39"/>
      <c r="L16" s="39"/>
      <c r="M16" s="39"/>
      <c r="N16" s="39"/>
      <c r="O16" s="39"/>
      <c r="P16" s="39"/>
      <c r="Q16" s="39"/>
      <c r="R16" s="39"/>
      <c r="S16" s="39"/>
      <c r="T16" s="39"/>
      <c r="U16" s="39"/>
      <c r="V16" s="39"/>
      <c r="W16" s="47"/>
      <c r="X16" s="47"/>
      <c r="Y16" s="47"/>
      <c r="Z16" s="47"/>
      <c r="AA16" s="47"/>
      <c r="AB16" s="47"/>
      <c r="AC16" s="47"/>
      <c r="AD16" s="47"/>
      <c r="AE16" s="47"/>
      <c r="AF16" s="47"/>
      <c r="AG16" s="47"/>
      <c r="AH16" s="47"/>
      <c r="AI16" s="47"/>
      <c r="AJ16" s="47"/>
      <c r="AK16" s="39"/>
      <c r="AL16" s="39"/>
      <c r="AM16" s="39"/>
      <c r="AN16" s="39"/>
    </row>
    <row r="17" spans="1:40" s="68" customFormat="1" x14ac:dyDescent="0.25">
      <c r="A17" s="68">
        <v>45695</v>
      </c>
      <c r="B17" s="58" t="s">
        <v>1719</v>
      </c>
      <c r="C17" s="38">
        <v>44490</v>
      </c>
      <c r="D17" s="39">
        <v>36.998100000000001</v>
      </c>
      <c r="E17" s="48">
        <v>0.22</v>
      </c>
      <c r="F17" s="39">
        <v>15.215</v>
      </c>
      <c r="G17" s="58" t="s">
        <v>1155</v>
      </c>
      <c r="H17" s="58"/>
      <c r="I17" s="39">
        <v>1.3482000000000001</v>
      </c>
      <c r="J17" s="39">
        <v>1.5905</v>
      </c>
      <c r="K17" s="39">
        <v>1.27</v>
      </c>
      <c r="L17" s="39">
        <v>4.9238</v>
      </c>
      <c r="M17" s="39">
        <v>19.9741</v>
      </c>
      <c r="N17" s="39">
        <v>25.430700000000002</v>
      </c>
      <c r="O17" s="39">
        <v>56.983499999999999</v>
      </c>
      <c r="P17" s="39">
        <v>37.604999999999997</v>
      </c>
      <c r="Q17" s="39"/>
      <c r="R17" s="39"/>
      <c r="S17" s="39"/>
      <c r="T17" s="39"/>
      <c r="U17" s="39"/>
      <c r="V17" s="39">
        <v>20.732199999999999</v>
      </c>
      <c r="W17" s="47">
        <v>23</v>
      </c>
      <c r="X17" s="47">
        <v>47</v>
      </c>
      <c r="Y17" s="47">
        <v>115</v>
      </c>
      <c r="Z17" s="47">
        <v>32</v>
      </c>
      <c r="AA17" s="47">
        <v>5</v>
      </c>
      <c r="AB17" s="47">
        <v>50</v>
      </c>
      <c r="AC17" s="47">
        <v>24</v>
      </c>
      <c r="AD17" s="47">
        <v>25</v>
      </c>
      <c r="AE17" s="47"/>
      <c r="AF17" s="47"/>
      <c r="AG17" s="47"/>
      <c r="AH17" s="47"/>
      <c r="AI17" s="47"/>
      <c r="AJ17" s="47">
        <v>66</v>
      </c>
      <c r="AK17" s="39">
        <v>-9.06E-2</v>
      </c>
      <c r="AL17" s="39">
        <v>0.83560000000000001</v>
      </c>
      <c r="AM17" s="39">
        <v>23.601400000000002</v>
      </c>
      <c r="AN17" s="39">
        <v>1.0113000000000001</v>
      </c>
    </row>
    <row r="18" spans="1:40" s="68" customFormat="1" x14ac:dyDescent="0.25">
      <c r="A18" s="68">
        <v>45697</v>
      </c>
      <c r="B18" s="58" t="s">
        <v>1720</v>
      </c>
      <c r="C18" s="38">
        <v>44498</v>
      </c>
      <c r="D18" s="39">
        <v>50.430599999999998</v>
      </c>
      <c r="E18" s="48">
        <v>0.21</v>
      </c>
      <c r="F18" s="39">
        <v>44.147399999999998</v>
      </c>
      <c r="G18" s="58" t="s">
        <v>1155</v>
      </c>
      <c r="H18" s="58"/>
      <c r="I18" s="39">
        <v>0.16089999999999999</v>
      </c>
      <c r="J18" s="39">
        <v>0.25230000000000002</v>
      </c>
      <c r="K18" s="39">
        <v>-2.4969999999999999</v>
      </c>
      <c r="L18" s="39">
        <v>1.4272</v>
      </c>
      <c r="M18" s="39">
        <v>17.171199999999999</v>
      </c>
      <c r="N18" s="39">
        <v>22.658200000000001</v>
      </c>
      <c r="O18" s="39">
        <v>31.825399999999998</v>
      </c>
      <c r="P18" s="39">
        <v>27.0413</v>
      </c>
      <c r="Q18" s="39"/>
      <c r="R18" s="39"/>
      <c r="S18" s="39"/>
      <c r="T18" s="39"/>
      <c r="U18" s="39"/>
      <c r="V18" s="39">
        <v>8.9254999999999995</v>
      </c>
      <c r="W18" s="47">
        <v>106</v>
      </c>
      <c r="X18" s="47">
        <v>119</v>
      </c>
      <c r="Y18" s="47">
        <v>159</v>
      </c>
      <c r="Z18" s="47">
        <v>125</v>
      </c>
      <c r="AA18" s="47">
        <v>16</v>
      </c>
      <c r="AB18" s="47">
        <v>68</v>
      </c>
      <c r="AC18" s="47">
        <v>96</v>
      </c>
      <c r="AD18" s="47">
        <v>63</v>
      </c>
      <c r="AE18" s="47"/>
      <c r="AF18" s="47"/>
      <c r="AG18" s="47"/>
      <c r="AH18" s="47"/>
      <c r="AI18" s="47"/>
      <c r="AJ18" s="47">
        <v>147</v>
      </c>
      <c r="AK18" s="39">
        <v>-0.27600000000000002</v>
      </c>
      <c r="AL18" s="39">
        <v>0.3165</v>
      </c>
      <c r="AM18" s="39">
        <v>18.262699999999999</v>
      </c>
      <c r="AN18" s="39">
        <v>0.99390000000000001</v>
      </c>
    </row>
    <row r="19" spans="1:40" s="68" customFormat="1" x14ac:dyDescent="0.25">
      <c r="A19" s="68">
        <v>38262</v>
      </c>
      <c r="B19" s="58" t="s">
        <v>1721</v>
      </c>
      <c r="C19" s="38">
        <v>43452</v>
      </c>
      <c r="D19" s="39">
        <v>57.8583</v>
      </c>
      <c r="E19" s="48">
        <v>0.17</v>
      </c>
      <c r="F19" s="39">
        <v>80.586600000000004</v>
      </c>
      <c r="G19" s="58" t="s">
        <v>1155</v>
      </c>
      <c r="H19" s="58"/>
      <c r="I19" s="39">
        <v>1.2522</v>
      </c>
      <c r="J19" s="39">
        <v>3.0177</v>
      </c>
      <c r="K19" s="39">
        <v>3.0884</v>
      </c>
      <c r="L19" s="39">
        <v>3.8944000000000001</v>
      </c>
      <c r="M19" s="39">
        <v>9.2215000000000007</v>
      </c>
      <c r="N19" s="39">
        <v>30.2544</v>
      </c>
      <c r="O19" s="39">
        <v>72.976799999999997</v>
      </c>
      <c r="P19" s="39">
        <v>36.098199999999999</v>
      </c>
      <c r="Q19" s="39">
        <v>22.740100000000002</v>
      </c>
      <c r="R19" s="39">
        <v>31.6126</v>
      </c>
      <c r="S19" s="39">
        <v>23.614100000000001</v>
      </c>
      <c r="T19" s="39"/>
      <c r="U19" s="39"/>
      <c r="V19" s="39">
        <v>19.940100000000001</v>
      </c>
      <c r="W19" s="47">
        <v>34</v>
      </c>
      <c r="X19" s="47">
        <v>30</v>
      </c>
      <c r="Y19" s="47">
        <v>86</v>
      </c>
      <c r="Z19" s="47">
        <v>88</v>
      </c>
      <c r="AA19" s="47">
        <v>53</v>
      </c>
      <c r="AB19" s="47">
        <v>11</v>
      </c>
      <c r="AC19" s="47">
        <v>4</v>
      </c>
      <c r="AD19" s="47">
        <v>32</v>
      </c>
      <c r="AE19" s="47">
        <v>14</v>
      </c>
      <c r="AF19" s="47">
        <v>16</v>
      </c>
      <c r="AG19" s="47">
        <v>15</v>
      </c>
      <c r="AH19" s="47"/>
      <c r="AI19" s="47"/>
      <c r="AJ19" s="47">
        <v>68</v>
      </c>
      <c r="AK19" s="39">
        <v>-0.1721</v>
      </c>
      <c r="AL19" s="39">
        <v>0.75439999999999996</v>
      </c>
      <c r="AM19" s="39">
        <v>25.5825</v>
      </c>
      <c r="AN19" s="39">
        <v>0.99929999999999997</v>
      </c>
    </row>
    <row r="20" spans="1:40" s="68" customFormat="1" x14ac:dyDescent="0.25">
      <c r="A20" s="68">
        <v>48469</v>
      </c>
      <c r="B20" s="58" t="s">
        <v>1722</v>
      </c>
      <c r="C20" s="38">
        <v>45429</v>
      </c>
      <c r="D20" s="39">
        <v>43.795699999999997</v>
      </c>
      <c r="E20" s="48">
        <v>0.2</v>
      </c>
      <c r="F20" s="39">
        <v>11.3553</v>
      </c>
      <c r="G20" s="58" t="s">
        <v>1723</v>
      </c>
      <c r="H20" s="58"/>
      <c r="I20" s="39">
        <v>2.2521</v>
      </c>
      <c r="J20" s="39">
        <v>5.0754999999999999</v>
      </c>
      <c r="K20" s="39">
        <v>3.5869</v>
      </c>
      <c r="L20" s="39">
        <v>-1.0302</v>
      </c>
      <c r="M20" s="39">
        <v>7.0941999999999998</v>
      </c>
      <c r="N20" s="39"/>
      <c r="O20" s="39"/>
      <c r="P20" s="39"/>
      <c r="Q20" s="39"/>
      <c r="R20" s="39"/>
      <c r="S20" s="39"/>
      <c r="T20" s="39"/>
      <c r="U20" s="39"/>
      <c r="V20" s="39">
        <v>9.9116</v>
      </c>
      <c r="W20" s="47">
        <v>7</v>
      </c>
      <c r="X20" s="47">
        <v>3</v>
      </c>
      <c r="Y20" s="47">
        <v>39</v>
      </c>
      <c r="Z20" s="47">
        <v>155</v>
      </c>
      <c r="AA20" s="47">
        <v>118</v>
      </c>
      <c r="AB20" s="47"/>
      <c r="AC20" s="47"/>
      <c r="AD20" s="47"/>
      <c r="AE20" s="47"/>
      <c r="AF20" s="47"/>
      <c r="AG20" s="47"/>
      <c r="AH20" s="47"/>
      <c r="AI20" s="47"/>
      <c r="AJ20" s="47">
        <v>144</v>
      </c>
      <c r="AK20" s="39"/>
      <c r="AL20" s="39"/>
      <c r="AM20" s="39"/>
      <c r="AN20" s="39"/>
    </row>
    <row r="21" spans="1:40" s="68" customFormat="1" x14ac:dyDescent="0.25">
      <c r="A21" s="68">
        <v>47768</v>
      </c>
      <c r="B21" s="58" t="s">
        <v>1724</v>
      </c>
      <c r="C21" s="38">
        <v>45009</v>
      </c>
      <c r="D21" s="39">
        <v>131.7689</v>
      </c>
      <c r="E21" s="48">
        <v>0.2</v>
      </c>
      <c r="F21" s="39">
        <v>86.969399999999993</v>
      </c>
      <c r="G21" s="58" t="s">
        <v>848</v>
      </c>
      <c r="H21" s="58"/>
      <c r="I21" s="39">
        <v>0.77100000000000002</v>
      </c>
      <c r="J21" s="39">
        <v>1.2089000000000001</v>
      </c>
      <c r="K21" s="39">
        <v>3.2263999999999999</v>
      </c>
      <c r="L21" s="39">
        <v>4.7191999999999998</v>
      </c>
      <c r="M21" s="39">
        <v>8.2476000000000003</v>
      </c>
      <c r="N21" s="39">
        <v>18.114999999999998</v>
      </c>
      <c r="O21" s="39">
        <v>30.731100000000001</v>
      </c>
      <c r="P21" s="39"/>
      <c r="Q21" s="39"/>
      <c r="R21" s="39"/>
      <c r="S21" s="39"/>
      <c r="T21" s="39"/>
      <c r="U21" s="39"/>
      <c r="V21" s="39">
        <v>31.393599999999999</v>
      </c>
      <c r="W21" s="47">
        <v>83</v>
      </c>
      <c r="X21" s="47">
        <v>92</v>
      </c>
      <c r="Y21" s="47">
        <v>66</v>
      </c>
      <c r="Z21" s="47">
        <v>42</v>
      </c>
      <c r="AA21" s="47">
        <v>100</v>
      </c>
      <c r="AB21" s="47">
        <v>116</v>
      </c>
      <c r="AC21" s="47">
        <v>109</v>
      </c>
      <c r="AD21" s="47"/>
      <c r="AE21" s="47"/>
      <c r="AF21" s="47"/>
      <c r="AG21" s="47"/>
      <c r="AH21" s="47"/>
      <c r="AI21" s="47"/>
      <c r="AJ21" s="47">
        <v>32</v>
      </c>
      <c r="AK21" s="39">
        <v>-6.8500000000000005E-2</v>
      </c>
      <c r="AL21" s="39">
        <v>7.4158999999999997</v>
      </c>
      <c r="AM21" s="39">
        <v>2.6924000000000001</v>
      </c>
      <c r="AN21" s="39">
        <v>0.99139999999999995</v>
      </c>
    </row>
    <row r="22" spans="1:40" s="68" customFormat="1" x14ac:dyDescent="0.25">
      <c r="A22" s="68">
        <v>33980</v>
      </c>
      <c r="B22" s="58" t="s">
        <v>1725</v>
      </c>
      <c r="C22" s="38">
        <v>42919</v>
      </c>
      <c r="D22" s="39">
        <v>788.10410000000002</v>
      </c>
      <c r="E22" s="48">
        <v>7.0000000000000007E-2</v>
      </c>
      <c r="F22" s="39">
        <v>283.66140000000001</v>
      </c>
      <c r="G22" s="58" t="s">
        <v>848</v>
      </c>
      <c r="H22" s="58"/>
      <c r="I22" s="39">
        <v>0.91110000000000002</v>
      </c>
      <c r="J22" s="39">
        <v>1.4944</v>
      </c>
      <c r="K22" s="39">
        <v>3.2324999999999999</v>
      </c>
      <c r="L22" s="39">
        <v>4.6435000000000004</v>
      </c>
      <c r="M22" s="39">
        <v>9.1676000000000002</v>
      </c>
      <c r="N22" s="39">
        <v>19.203700000000001</v>
      </c>
      <c r="O22" s="39">
        <v>34.267000000000003</v>
      </c>
      <c r="P22" s="39">
        <v>25.329899999999999</v>
      </c>
      <c r="Q22" s="39">
        <v>14.9031</v>
      </c>
      <c r="R22" s="39">
        <v>25.3843</v>
      </c>
      <c r="S22" s="39">
        <v>19.0534</v>
      </c>
      <c r="T22" s="39">
        <v>16.424199999999999</v>
      </c>
      <c r="U22" s="39"/>
      <c r="V22" s="39">
        <v>16.287299999999998</v>
      </c>
      <c r="W22" s="47">
        <v>54</v>
      </c>
      <c r="X22" s="47">
        <v>61</v>
      </c>
      <c r="Y22" s="47">
        <v>57</v>
      </c>
      <c r="Z22" s="47">
        <v>53</v>
      </c>
      <c r="AA22" s="47">
        <v>64</v>
      </c>
      <c r="AB22" s="47">
        <v>104</v>
      </c>
      <c r="AC22" s="47">
        <v>74</v>
      </c>
      <c r="AD22" s="47">
        <v>72</v>
      </c>
      <c r="AE22" s="47">
        <v>40</v>
      </c>
      <c r="AF22" s="47">
        <v>43</v>
      </c>
      <c r="AG22" s="47">
        <v>33</v>
      </c>
      <c r="AH22" s="47">
        <v>25</v>
      </c>
      <c r="AI22" s="47"/>
      <c r="AJ22" s="47">
        <v>107</v>
      </c>
      <c r="AK22" s="39">
        <v>-3.7199999999999997E-2</v>
      </c>
      <c r="AL22" s="39">
        <v>1.036</v>
      </c>
      <c r="AM22" s="39">
        <v>12.6165</v>
      </c>
      <c r="AN22" s="39">
        <v>0.99790000000000001</v>
      </c>
    </row>
    <row r="23" spans="1:40" s="68" customFormat="1" x14ac:dyDescent="0.25">
      <c r="A23" s="68">
        <v>14654</v>
      </c>
      <c r="B23" s="58" t="s">
        <v>1726</v>
      </c>
      <c r="C23" s="38">
        <v>44138</v>
      </c>
      <c r="D23" s="39">
        <v>263.94349999999997</v>
      </c>
      <c r="E23" s="48">
        <v>0.19</v>
      </c>
      <c r="F23" s="39">
        <v>550.15650000000005</v>
      </c>
      <c r="G23" s="58" t="s">
        <v>848</v>
      </c>
      <c r="H23" s="58"/>
      <c r="I23" s="39">
        <v>-0.25990000000000002</v>
      </c>
      <c r="J23" s="39">
        <v>6.2600000000000003E-2</v>
      </c>
      <c r="K23" s="39">
        <v>3.6318999999999999</v>
      </c>
      <c r="L23" s="39">
        <v>4.9549000000000003</v>
      </c>
      <c r="M23" s="39">
        <v>2.2121</v>
      </c>
      <c r="N23" s="39">
        <v>15.9337</v>
      </c>
      <c r="O23" s="39">
        <v>21.5245</v>
      </c>
      <c r="P23" s="39">
        <v>19.201699999999999</v>
      </c>
      <c r="Q23" s="39">
        <v>12.827199999999999</v>
      </c>
      <c r="R23" s="39"/>
      <c r="S23" s="39"/>
      <c r="T23" s="39"/>
      <c r="U23" s="39"/>
      <c r="V23" s="39">
        <v>22.4102</v>
      </c>
      <c r="W23" s="47">
        <v>146</v>
      </c>
      <c r="X23" s="47">
        <v>153</v>
      </c>
      <c r="Y23" s="47">
        <v>36</v>
      </c>
      <c r="Z23" s="47">
        <v>26</v>
      </c>
      <c r="AA23" s="47">
        <v>142</v>
      </c>
      <c r="AB23" s="47">
        <v>132</v>
      </c>
      <c r="AC23" s="47">
        <v>124</v>
      </c>
      <c r="AD23" s="47">
        <v>105</v>
      </c>
      <c r="AE23" s="47">
        <v>68</v>
      </c>
      <c r="AF23" s="47"/>
      <c r="AG23" s="47"/>
      <c r="AH23" s="47"/>
      <c r="AI23" s="47"/>
      <c r="AJ23" s="47">
        <v>58</v>
      </c>
      <c r="AK23" s="39">
        <v>-0.25230000000000002</v>
      </c>
      <c r="AL23" s="39">
        <v>1.0840000000000001</v>
      </c>
      <c r="AM23" s="39">
        <v>8.8003999999999998</v>
      </c>
      <c r="AN23" s="39">
        <v>1.0088999999999999</v>
      </c>
    </row>
    <row r="24" spans="1:40" s="68" customFormat="1" x14ac:dyDescent="0.25">
      <c r="A24" s="68">
        <v>45520</v>
      </c>
      <c r="B24" s="58" t="s">
        <v>1727</v>
      </c>
      <c r="C24" s="38">
        <v>44333</v>
      </c>
      <c r="D24" s="39">
        <v>19.927199999999999</v>
      </c>
      <c r="E24" s="48">
        <v>0.34</v>
      </c>
      <c r="F24" s="39">
        <v>150.89330000000001</v>
      </c>
      <c r="G24" s="58" t="s">
        <v>1486</v>
      </c>
      <c r="H24" s="58"/>
      <c r="I24" s="39">
        <v>1.3481000000000001</v>
      </c>
      <c r="J24" s="39">
        <v>1.5887</v>
      </c>
      <c r="K24" s="39">
        <v>1.2641</v>
      </c>
      <c r="L24" s="39">
        <v>4.9165999999999999</v>
      </c>
      <c r="M24" s="39">
        <v>19.935099999999998</v>
      </c>
      <c r="N24" s="39">
        <v>25.3324</v>
      </c>
      <c r="O24" s="39">
        <v>55.846400000000003</v>
      </c>
      <c r="P24" s="39">
        <v>36.953400000000002</v>
      </c>
      <c r="Q24" s="39">
        <v>19.213200000000001</v>
      </c>
      <c r="R24" s="39"/>
      <c r="S24" s="39"/>
      <c r="T24" s="39"/>
      <c r="U24" s="39"/>
      <c r="V24" s="39">
        <v>19.104500000000002</v>
      </c>
      <c r="W24" s="47">
        <v>24</v>
      </c>
      <c r="X24" s="47">
        <v>48</v>
      </c>
      <c r="Y24" s="47">
        <v>116</v>
      </c>
      <c r="Z24" s="47">
        <v>33</v>
      </c>
      <c r="AA24" s="47">
        <v>6</v>
      </c>
      <c r="AB24" s="47">
        <v>51</v>
      </c>
      <c r="AC24" s="47">
        <v>28</v>
      </c>
      <c r="AD24" s="47">
        <v>29</v>
      </c>
      <c r="AE24" s="47">
        <v>25</v>
      </c>
      <c r="AF24" s="47"/>
      <c r="AG24" s="47"/>
      <c r="AH24" s="47"/>
      <c r="AI24" s="47"/>
      <c r="AJ24" s="47">
        <v>76</v>
      </c>
      <c r="AK24" s="39">
        <v>-1.8425</v>
      </c>
      <c r="AL24" s="39">
        <v>0.52759999999999996</v>
      </c>
      <c r="AM24" s="39">
        <v>24.711400000000001</v>
      </c>
      <c r="AN24" s="39">
        <v>0.99399999999999999</v>
      </c>
    </row>
    <row r="25" spans="1:40" s="68" customFormat="1" x14ac:dyDescent="0.25">
      <c r="A25" s="68">
        <v>45820</v>
      </c>
      <c r="B25" s="58" t="s">
        <v>1728</v>
      </c>
      <c r="C25" s="38">
        <v>44456</v>
      </c>
      <c r="D25" s="39">
        <v>12.992599999999999</v>
      </c>
      <c r="E25" s="48">
        <v>0.38</v>
      </c>
      <c r="F25" s="39">
        <v>132.54849999999999</v>
      </c>
      <c r="G25" s="58" t="s">
        <v>848</v>
      </c>
      <c r="H25" s="58"/>
      <c r="I25" s="39">
        <v>0.37690000000000001</v>
      </c>
      <c r="J25" s="39">
        <v>1.3936999999999999</v>
      </c>
      <c r="K25" s="39">
        <v>4.3526999999999996</v>
      </c>
      <c r="L25" s="39">
        <v>8.4108000000000001</v>
      </c>
      <c r="M25" s="39">
        <v>16.840499999999999</v>
      </c>
      <c r="N25" s="39">
        <v>30.2867</v>
      </c>
      <c r="O25" s="39">
        <v>52.557499999999997</v>
      </c>
      <c r="P25" s="39">
        <v>29.355799999999999</v>
      </c>
      <c r="Q25" s="39">
        <v>21.894400000000001</v>
      </c>
      <c r="R25" s="39"/>
      <c r="S25" s="39"/>
      <c r="T25" s="39"/>
      <c r="U25" s="39"/>
      <c r="V25" s="39">
        <v>22.1586</v>
      </c>
      <c r="W25" s="47">
        <v>99</v>
      </c>
      <c r="X25" s="47">
        <v>74</v>
      </c>
      <c r="Y25" s="47">
        <v>13</v>
      </c>
      <c r="Z25" s="47">
        <v>5</v>
      </c>
      <c r="AA25" s="47">
        <v>23</v>
      </c>
      <c r="AB25" s="47">
        <v>7</v>
      </c>
      <c r="AC25" s="47">
        <v>38</v>
      </c>
      <c r="AD25" s="47">
        <v>54</v>
      </c>
      <c r="AE25" s="47">
        <v>19</v>
      </c>
      <c r="AF25" s="47"/>
      <c r="AG25" s="47"/>
      <c r="AH25" s="47"/>
      <c r="AI25" s="47"/>
      <c r="AJ25" s="47">
        <v>59</v>
      </c>
      <c r="AK25" s="39">
        <v>-0.28689999999999999</v>
      </c>
      <c r="AL25" s="39">
        <v>1.2090000000000001</v>
      </c>
      <c r="AM25" s="39">
        <v>14.226000000000001</v>
      </c>
      <c r="AN25" s="39">
        <v>0.98850000000000005</v>
      </c>
    </row>
    <row r="26" spans="1:40" s="68" customFormat="1" x14ac:dyDescent="0.25">
      <c r="A26" s="68">
        <v>45427</v>
      </c>
      <c r="B26" s="58" t="s">
        <v>1729</v>
      </c>
      <c r="C26" s="38">
        <v>44280</v>
      </c>
      <c r="D26" s="39">
        <v>177.71369999999999</v>
      </c>
      <c r="E26" s="48">
        <v>0.23</v>
      </c>
      <c r="F26" s="39">
        <v>448.71260000000001</v>
      </c>
      <c r="G26" s="58" t="s">
        <v>1173</v>
      </c>
      <c r="H26" s="58"/>
      <c r="I26" s="39">
        <v>0.15540000000000001</v>
      </c>
      <c r="J26" s="39">
        <v>0.2467</v>
      </c>
      <c r="K26" s="39">
        <v>-2.5045999999999999</v>
      </c>
      <c r="L26" s="39">
        <v>1.4196</v>
      </c>
      <c r="M26" s="39">
        <v>17.212399999999999</v>
      </c>
      <c r="N26" s="39">
        <v>22.869700000000002</v>
      </c>
      <c r="O26" s="39">
        <v>32.048900000000003</v>
      </c>
      <c r="P26" s="39">
        <v>27.1585</v>
      </c>
      <c r="Q26" s="39">
        <v>7.2864000000000004</v>
      </c>
      <c r="R26" s="39"/>
      <c r="S26" s="39"/>
      <c r="T26" s="39"/>
      <c r="U26" s="39"/>
      <c r="V26" s="39">
        <v>17.1296</v>
      </c>
      <c r="W26" s="47">
        <v>111</v>
      </c>
      <c r="X26" s="47">
        <v>125</v>
      </c>
      <c r="Y26" s="47">
        <v>163</v>
      </c>
      <c r="Z26" s="47">
        <v>132</v>
      </c>
      <c r="AA26" s="47">
        <v>15</v>
      </c>
      <c r="AB26" s="47">
        <v>66</v>
      </c>
      <c r="AC26" s="47">
        <v>94</v>
      </c>
      <c r="AD26" s="47">
        <v>60</v>
      </c>
      <c r="AE26" s="47">
        <v>77</v>
      </c>
      <c r="AF26" s="47"/>
      <c r="AG26" s="47"/>
      <c r="AH26" s="47"/>
      <c r="AI26" s="47"/>
      <c r="AJ26" s="47">
        <v>95</v>
      </c>
      <c r="AK26" s="39">
        <v>-0.23350000000000001</v>
      </c>
      <c r="AL26" s="39">
        <v>0.2029</v>
      </c>
      <c r="AM26" s="39">
        <v>18.7989</v>
      </c>
      <c r="AN26" s="39">
        <v>0.99229999999999996</v>
      </c>
    </row>
    <row r="27" spans="1:40" s="68" customFormat="1" x14ac:dyDescent="0.25">
      <c r="A27" s="68">
        <v>48746</v>
      </c>
      <c r="B27" s="58" t="s">
        <v>1730</v>
      </c>
      <c r="C27" s="38">
        <v>45440</v>
      </c>
      <c r="D27" s="39">
        <v>10.5692</v>
      </c>
      <c r="E27" s="48">
        <v>0.19</v>
      </c>
      <c r="F27" s="39">
        <v>1000</v>
      </c>
      <c r="G27" s="58" t="s">
        <v>1731</v>
      </c>
      <c r="H27" s="58"/>
      <c r="I27" s="39">
        <v>1.6400000000000001E-2</v>
      </c>
      <c r="J27" s="39">
        <v>8.2600000000000007E-2</v>
      </c>
      <c r="K27" s="39">
        <v>0.1865</v>
      </c>
      <c r="L27" s="39">
        <v>0.4461</v>
      </c>
      <c r="M27" s="39">
        <v>1.6059000000000001</v>
      </c>
      <c r="N27" s="39"/>
      <c r="O27" s="39"/>
      <c r="P27" s="39"/>
      <c r="Q27" s="39"/>
      <c r="R27" s="39"/>
      <c r="S27" s="39"/>
      <c r="T27" s="39"/>
      <c r="U27" s="39"/>
      <c r="V27" s="39">
        <v>2.0276999999999998</v>
      </c>
      <c r="W27" s="47">
        <v>130</v>
      </c>
      <c r="X27" s="47">
        <v>141</v>
      </c>
      <c r="Y27" s="47">
        <v>148</v>
      </c>
      <c r="Z27" s="47">
        <v>150</v>
      </c>
      <c r="AA27" s="47">
        <v>146</v>
      </c>
      <c r="AB27" s="47"/>
      <c r="AC27" s="47"/>
      <c r="AD27" s="47"/>
      <c r="AE27" s="47"/>
      <c r="AF27" s="47"/>
      <c r="AG27" s="47"/>
      <c r="AH27" s="47"/>
      <c r="AI27" s="47"/>
      <c r="AJ27" s="47">
        <v>166</v>
      </c>
      <c r="AK27" s="39"/>
      <c r="AL27" s="39"/>
      <c r="AM27" s="39"/>
      <c r="AN27" s="39"/>
    </row>
    <row r="28" spans="1:40" s="68" customFormat="1" x14ac:dyDescent="0.25">
      <c r="A28" s="68">
        <v>48461</v>
      </c>
      <c r="B28" s="58" t="s">
        <v>1732</v>
      </c>
      <c r="C28" s="38">
        <v>45310</v>
      </c>
      <c r="D28" s="39">
        <v>161.7878</v>
      </c>
      <c r="E28" s="48">
        <v>0.04</v>
      </c>
      <c r="F28" s="39">
        <v>263.82659999999998</v>
      </c>
      <c r="G28" s="58" t="s">
        <v>1733</v>
      </c>
      <c r="H28" s="58"/>
      <c r="I28" s="39">
        <v>0.91139999999999999</v>
      </c>
      <c r="J28" s="39">
        <v>1.4954000000000001</v>
      </c>
      <c r="K28" s="39">
        <v>3.2326000000000001</v>
      </c>
      <c r="L28" s="39">
        <v>4.6405000000000003</v>
      </c>
      <c r="M28" s="39">
        <v>9.1781000000000006</v>
      </c>
      <c r="N28" s="39">
        <v>19.246400000000001</v>
      </c>
      <c r="O28" s="39"/>
      <c r="P28" s="39"/>
      <c r="Q28" s="39"/>
      <c r="R28" s="39"/>
      <c r="S28" s="39"/>
      <c r="T28" s="39"/>
      <c r="U28" s="39"/>
      <c r="V28" s="39">
        <v>22.0154</v>
      </c>
      <c r="W28" s="47">
        <v>51</v>
      </c>
      <c r="X28" s="47">
        <v>58</v>
      </c>
      <c r="Y28" s="47">
        <v>54</v>
      </c>
      <c r="Z28" s="47">
        <v>54</v>
      </c>
      <c r="AA28" s="47">
        <v>55</v>
      </c>
      <c r="AB28" s="47">
        <v>93</v>
      </c>
      <c r="AC28" s="47"/>
      <c r="AD28" s="47"/>
      <c r="AE28" s="47"/>
      <c r="AF28" s="47"/>
      <c r="AG28" s="47"/>
      <c r="AH28" s="47"/>
      <c r="AI28" s="47"/>
      <c r="AJ28" s="47">
        <v>62</v>
      </c>
      <c r="AK28" s="39"/>
      <c r="AL28" s="39"/>
      <c r="AM28" s="39"/>
      <c r="AN28" s="39"/>
    </row>
    <row r="29" spans="1:40" s="68" customFormat="1" x14ac:dyDescent="0.25">
      <c r="A29" s="68">
        <v>48462</v>
      </c>
      <c r="B29" s="58" t="s">
        <v>1734</v>
      </c>
      <c r="C29" s="38">
        <v>45310</v>
      </c>
      <c r="D29" s="39">
        <v>334.12979999999999</v>
      </c>
      <c r="E29" s="48">
        <v>0.13</v>
      </c>
      <c r="F29" s="39">
        <v>54.196599999999997</v>
      </c>
      <c r="G29" s="58" t="s">
        <v>1733</v>
      </c>
      <c r="H29" s="58"/>
      <c r="I29" s="39">
        <v>-0.2165</v>
      </c>
      <c r="J29" s="39">
        <v>0.1075</v>
      </c>
      <c r="K29" s="39">
        <v>3.6810999999999998</v>
      </c>
      <c r="L29" s="39">
        <v>5.0082000000000004</v>
      </c>
      <c r="M29" s="39">
        <v>2.2814999999999999</v>
      </c>
      <c r="N29" s="39">
        <v>16.0276</v>
      </c>
      <c r="O29" s="39"/>
      <c r="P29" s="39"/>
      <c r="Q29" s="39"/>
      <c r="R29" s="39"/>
      <c r="S29" s="39"/>
      <c r="T29" s="39"/>
      <c r="U29" s="39"/>
      <c r="V29" s="39">
        <v>18.589300000000001</v>
      </c>
      <c r="W29" s="47">
        <v>134</v>
      </c>
      <c r="X29" s="47">
        <v>139</v>
      </c>
      <c r="Y29" s="47">
        <v>25</v>
      </c>
      <c r="Z29" s="47">
        <v>16</v>
      </c>
      <c r="AA29" s="47">
        <v>133</v>
      </c>
      <c r="AB29" s="47">
        <v>122</v>
      </c>
      <c r="AC29" s="47"/>
      <c r="AD29" s="47"/>
      <c r="AE29" s="47"/>
      <c r="AF29" s="47"/>
      <c r="AG29" s="47"/>
      <c r="AH29" s="47"/>
      <c r="AI29" s="47"/>
      <c r="AJ29" s="47">
        <v>79</v>
      </c>
      <c r="AK29" s="39"/>
      <c r="AL29" s="39"/>
      <c r="AM29" s="39"/>
      <c r="AN29" s="39"/>
    </row>
    <row r="30" spans="1:40" s="68" customFormat="1" x14ac:dyDescent="0.25">
      <c r="A30" s="68">
        <v>34197</v>
      </c>
      <c r="B30" s="58" t="s">
        <v>1735</v>
      </c>
      <c r="C30" s="38">
        <v>42650</v>
      </c>
      <c r="D30" s="39">
        <v>1.2439</v>
      </c>
      <c r="E30" s="48">
        <v>0.4</v>
      </c>
      <c r="F30" s="39">
        <v>917.3723</v>
      </c>
      <c r="G30" s="58" t="s">
        <v>1185</v>
      </c>
      <c r="H30" s="58"/>
      <c r="I30" s="39">
        <v>0.76690000000000003</v>
      </c>
      <c r="J30" s="39">
        <v>1.2008000000000001</v>
      </c>
      <c r="K30" s="39">
        <v>3.2027000000000001</v>
      </c>
      <c r="L30" s="39">
        <v>4.6818</v>
      </c>
      <c r="M30" s="39">
        <v>8.1645000000000003</v>
      </c>
      <c r="N30" s="39">
        <v>17.939399999999999</v>
      </c>
      <c r="O30" s="39">
        <v>30.401299999999999</v>
      </c>
      <c r="P30" s="39">
        <v>23.4298</v>
      </c>
      <c r="Q30" s="39">
        <v>13.4704</v>
      </c>
      <c r="R30" s="39">
        <v>23.7608</v>
      </c>
      <c r="S30" s="39">
        <v>18.0075</v>
      </c>
      <c r="T30" s="39">
        <v>16.476299999999998</v>
      </c>
      <c r="U30" s="39"/>
      <c r="V30" s="39">
        <v>16.0063</v>
      </c>
      <c r="W30" s="47">
        <v>84</v>
      </c>
      <c r="X30" s="47">
        <v>93</v>
      </c>
      <c r="Y30" s="47">
        <v>72</v>
      </c>
      <c r="Z30" s="47">
        <v>51</v>
      </c>
      <c r="AA30" s="47">
        <v>106</v>
      </c>
      <c r="AB30" s="47">
        <v>119</v>
      </c>
      <c r="AC30" s="47">
        <v>112</v>
      </c>
      <c r="AD30" s="47">
        <v>95</v>
      </c>
      <c r="AE30" s="47">
        <v>60</v>
      </c>
      <c r="AF30" s="47">
        <v>61</v>
      </c>
      <c r="AG30" s="47">
        <v>50</v>
      </c>
      <c r="AH30" s="47">
        <v>19</v>
      </c>
      <c r="AI30" s="47"/>
      <c r="AJ30" s="47">
        <v>108</v>
      </c>
      <c r="AK30" s="39">
        <v>-0.39219999999999999</v>
      </c>
      <c r="AL30" s="39">
        <v>1.04</v>
      </c>
      <c r="AM30" s="39">
        <v>11.2843</v>
      </c>
      <c r="AN30" s="39">
        <v>0.98750000000000004</v>
      </c>
    </row>
    <row r="31" spans="1:40" s="68" customFormat="1" x14ac:dyDescent="0.25">
      <c r="A31" s="68">
        <v>34198</v>
      </c>
      <c r="B31" s="58" t="s">
        <v>1736</v>
      </c>
      <c r="C31" s="38">
        <v>42650</v>
      </c>
      <c r="D31" s="39">
        <v>27.129899999999999</v>
      </c>
      <c r="E31" s="48">
        <v>0.09</v>
      </c>
      <c r="F31" s="39">
        <v>283.38690000000003</v>
      </c>
      <c r="G31" s="58" t="s">
        <v>1185</v>
      </c>
      <c r="H31" s="58"/>
      <c r="I31" s="39">
        <v>0.9113</v>
      </c>
      <c r="J31" s="39">
        <v>1.4942</v>
      </c>
      <c r="K31" s="39">
        <v>3.2281</v>
      </c>
      <c r="L31" s="39">
        <v>4.6269</v>
      </c>
      <c r="M31" s="39">
        <v>9.1509</v>
      </c>
      <c r="N31" s="39">
        <v>19.206399999999999</v>
      </c>
      <c r="O31" s="39">
        <v>34.157499999999999</v>
      </c>
      <c r="P31" s="39">
        <v>25.292000000000002</v>
      </c>
      <c r="Q31" s="39">
        <v>14.8521</v>
      </c>
      <c r="R31" s="39">
        <v>25.150600000000001</v>
      </c>
      <c r="S31" s="39">
        <v>18.938300000000002</v>
      </c>
      <c r="T31" s="39">
        <v>16.337299999999999</v>
      </c>
      <c r="U31" s="39"/>
      <c r="V31" s="39">
        <v>15.9575</v>
      </c>
      <c r="W31" s="47">
        <v>53</v>
      </c>
      <c r="X31" s="47">
        <v>62</v>
      </c>
      <c r="Y31" s="47">
        <v>65</v>
      </c>
      <c r="Z31" s="47">
        <v>63</v>
      </c>
      <c r="AA31" s="47">
        <v>71</v>
      </c>
      <c r="AB31" s="47">
        <v>103</v>
      </c>
      <c r="AC31" s="47">
        <v>86</v>
      </c>
      <c r="AD31" s="47">
        <v>80</v>
      </c>
      <c r="AE31" s="47">
        <v>49</v>
      </c>
      <c r="AF31" s="47">
        <v>50</v>
      </c>
      <c r="AG31" s="47">
        <v>40</v>
      </c>
      <c r="AH31" s="47">
        <v>31</v>
      </c>
      <c r="AI31" s="47"/>
      <c r="AJ31" s="47">
        <v>109</v>
      </c>
      <c r="AK31" s="39">
        <v>-6.5100000000000005E-2</v>
      </c>
      <c r="AL31" s="39">
        <v>1.0348999999999999</v>
      </c>
      <c r="AM31" s="39">
        <v>12.4916</v>
      </c>
      <c r="AN31" s="39">
        <v>0.98819999999999997</v>
      </c>
    </row>
    <row r="32" spans="1:40" s="68" customFormat="1" x14ac:dyDescent="0.25">
      <c r="A32" s="68">
        <v>48464</v>
      </c>
      <c r="B32" s="58" t="s">
        <v>1737</v>
      </c>
      <c r="C32" s="38">
        <v>45461</v>
      </c>
      <c r="D32" s="39">
        <v>10.456200000000001</v>
      </c>
      <c r="E32" s="48">
        <v>0.15</v>
      </c>
      <c r="F32" s="39">
        <v>53.786900000000003</v>
      </c>
      <c r="G32" s="58" t="s">
        <v>1197</v>
      </c>
      <c r="H32" s="58"/>
      <c r="I32" s="39">
        <v>-0.25040000000000001</v>
      </c>
      <c r="J32" s="39">
        <v>7.1400000000000005E-2</v>
      </c>
      <c r="K32" s="39">
        <v>3.6288999999999998</v>
      </c>
      <c r="L32" s="39">
        <v>4.9404000000000003</v>
      </c>
      <c r="M32" s="39">
        <v>2.1648000000000001</v>
      </c>
      <c r="N32" s="39"/>
      <c r="O32" s="39"/>
      <c r="P32" s="39"/>
      <c r="Q32" s="39"/>
      <c r="R32" s="39"/>
      <c r="S32" s="39"/>
      <c r="T32" s="39"/>
      <c r="U32" s="39"/>
      <c r="V32" s="39">
        <v>6.6334999999999997</v>
      </c>
      <c r="W32" s="47">
        <v>136</v>
      </c>
      <c r="X32" s="47">
        <v>142</v>
      </c>
      <c r="Y32" s="47">
        <v>37</v>
      </c>
      <c r="Z32" s="47">
        <v>28</v>
      </c>
      <c r="AA32" s="47">
        <v>144</v>
      </c>
      <c r="AB32" s="47"/>
      <c r="AC32" s="47"/>
      <c r="AD32" s="47"/>
      <c r="AE32" s="47"/>
      <c r="AF32" s="47"/>
      <c r="AG32" s="47"/>
      <c r="AH32" s="47"/>
      <c r="AI32" s="47"/>
      <c r="AJ32" s="47">
        <v>151</v>
      </c>
      <c r="AK32" s="39"/>
      <c r="AL32" s="39"/>
      <c r="AM32" s="39"/>
      <c r="AN32" s="39"/>
    </row>
    <row r="33" spans="1:40" s="68" customFormat="1" x14ac:dyDescent="0.25">
      <c r="A33" s="68">
        <v>38252</v>
      </c>
      <c r="B33" s="58" t="s">
        <v>1738</v>
      </c>
      <c r="C33" s="38">
        <v>43063</v>
      </c>
      <c r="D33" s="39">
        <v>20550.098999999998</v>
      </c>
      <c r="E33" s="48">
        <v>7.0000000000000007E-2</v>
      </c>
      <c r="F33" s="39">
        <v>120.84910000000001</v>
      </c>
      <c r="G33" s="58" t="s">
        <v>1244</v>
      </c>
      <c r="H33" s="58" t="s">
        <v>404</v>
      </c>
      <c r="I33" s="39">
        <v>1.7105999999999999</v>
      </c>
      <c r="J33" s="39">
        <v>3.3267000000000002</v>
      </c>
      <c r="K33" s="39">
        <v>4.1779000000000002</v>
      </c>
      <c r="L33" s="39">
        <v>2.1427</v>
      </c>
      <c r="M33" s="39">
        <v>8.8567999999999998</v>
      </c>
      <c r="N33" s="39">
        <v>21.057099999999998</v>
      </c>
      <c r="O33" s="39">
        <v>61.081899999999997</v>
      </c>
      <c r="P33" s="39">
        <v>53.0199</v>
      </c>
      <c r="Q33" s="39">
        <v>39.693399999999997</v>
      </c>
      <c r="R33" s="39">
        <v>49.561599999999999</v>
      </c>
      <c r="S33" s="39">
        <v>27.979700000000001</v>
      </c>
      <c r="T33" s="39"/>
      <c r="U33" s="39"/>
      <c r="V33" s="39">
        <v>19.363299999999999</v>
      </c>
      <c r="W33" s="47">
        <v>10</v>
      </c>
      <c r="X33" s="47">
        <v>21</v>
      </c>
      <c r="Y33" s="47">
        <v>17</v>
      </c>
      <c r="Z33" s="47">
        <v>116</v>
      </c>
      <c r="AA33" s="47">
        <v>81</v>
      </c>
      <c r="AB33" s="47">
        <v>81</v>
      </c>
      <c r="AC33" s="47">
        <v>17</v>
      </c>
      <c r="AD33" s="47">
        <v>6</v>
      </c>
      <c r="AE33" s="47">
        <v>5</v>
      </c>
      <c r="AF33" s="47">
        <v>5</v>
      </c>
      <c r="AG33" s="47">
        <v>5</v>
      </c>
      <c r="AH33" s="47"/>
      <c r="AI33" s="47"/>
      <c r="AJ33" s="47">
        <v>75</v>
      </c>
      <c r="AK33" s="39"/>
      <c r="AL33" s="39">
        <v>1.8874</v>
      </c>
      <c r="AM33" s="39">
        <v>20.596</v>
      </c>
      <c r="AN33" s="39"/>
    </row>
    <row r="34" spans="1:40" s="68" customFormat="1" x14ac:dyDescent="0.25">
      <c r="A34" s="68">
        <v>27621</v>
      </c>
      <c r="B34" s="58" t="s">
        <v>1739</v>
      </c>
      <c r="C34" s="38">
        <v>41726</v>
      </c>
      <c r="D34" s="39">
        <v>46098.894699999997</v>
      </c>
      <c r="E34" s="48">
        <v>7.0000000000000007E-2</v>
      </c>
      <c r="F34" s="39">
        <v>101.95180000000001</v>
      </c>
      <c r="G34" s="58" t="s">
        <v>1307</v>
      </c>
      <c r="H34" s="58" t="s">
        <v>404</v>
      </c>
      <c r="I34" s="39">
        <v>1.0479000000000001</v>
      </c>
      <c r="J34" s="39">
        <v>3.8353000000000002</v>
      </c>
      <c r="K34" s="39">
        <v>4.2130999999999998</v>
      </c>
      <c r="L34" s="39">
        <v>-1.0731999999999999</v>
      </c>
      <c r="M34" s="39">
        <v>8.6980000000000004</v>
      </c>
      <c r="N34" s="39">
        <v>29.383700000000001</v>
      </c>
      <c r="O34" s="39">
        <v>93.668199999999999</v>
      </c>
      <c r="P34" s="39">
        <v>71.692899999999995</v>
      </c>
      <c r="Q34" s="39">
        <v>52.798000000000002</v>
      </c>
      <c r="R34" s="39">
        <v>57.873699999999999</v>
      </c>
      <c r="S34" s="39">
        <v>33.735100000000003</v>
      </c>
      <c r="T34" s="39">
        <v>20.4863</v>
      </c>
      <c r="U34" s="39">
        <v>15.220599999999999</v>
      </c>
      <c r="V34" s="39">
        <v>18.2883</v>
      </c>
      <c r="W34" s="47">
        <v>39</v>
      </c>
      <c r="X34" s="47">
        <v>12</v>
      </c>
      <c r="Y34" s="47">
        <v>15</v>
      </c>
      <c r="Z34" s="47">
        <v>156</v>
      </c>
      <c r="AA34" s="47">
        <v>85</v>
      </c>
      <c r="AB34" s="47">
        <v>16</v>
      </c>
      <c r="AC34" s="47">
        <v>1</v>
      </c>
      <c r="AD34" s="47">
        <v>1</v>
      </c>
      <c r="AE34" s="47">
        <v>1</v>
      </c>
      <c r="AF34" s="47">
        <v>1</v>
      </c>
      <c r="AG34" s="47">
        <v>1</v>
      </c>
      <c r="AH34" s="47">
        <v>3</v>
      </c>
      <c r="AI34" s="47">
        <v>5</v>
      </c>
      <c r="AJ34" s="47">
        <v>81</v>
      </c>
      <c r="AK34" s="39">
        <v>-0.53869999999999996</v>
      </c>
      <c r="AL34" s="39">
        <v>1.5190000000000001</v>
      </c>
      <c r="AM34" s="39">
        <v>33.808999999999997</v>
      </c>
      <c r="AN34" s="39">
        <v>0.99770000000000003</v>
      </c>
    </row>
    <row r="35" spans="1:40" s="68" customFormat="1" x14ac:dyDescent="0.25">
      <c r="A35" s="68">
        <v>37241</v>
      </c>
      <c r="B35" s="58" t="s">
        <v>1740</v>
      </c>
      <c r="C35" s="38">
        <v>42819</v>
      </c>
      <c r="D35" s="39">
        <v>46098.894699999997</v>
      </c>
      <c r="E35" s="48"/>
      <c r="F35" s="39">
        <v>101.95180000000001</v>
      </c>
      <c r="G35" s="58" t="s">
        <v>1307</v>
      </c>
      <c r="H35" s="58" t="s">
        <v>404</v>
      </c>
      <c r="I35" s="39">
        <v>1.0479000000000001</v>
      </c>
      <c r="J35" s="39">
        <v>3.8353000000000002</v>
      </c>
      <c r="K35" s="39">
        <v>4.2130999999999998</v>
      </c>
      <c r="L35" s="39">
        <v>-1.0731999999999999</v>
      </c>
      <c r="M35" s="39">
        <v>8.6980000000000004</v>
      </c>
      <c r="N35" s="39">
        <v>29.383700000000001</v>
      </c>
      <c r="O35" s="39">
        <v>93.668199999999999</v>
      </c>
      <c r="P35" s="39">
        <v>71.692899999999995</v>
      </c>
      <c r="Q35" s="39">
        <v>52.798000000000002</v>
      </c>
      <c r="R35" s="39">
        <v>57.873699999999999</v>
      </c>
      <c r="S35" s="39">
        <v>33.735100000000003</v>
      </c>
      <c r="T35" s="39">
        <v>20.4863</v>
      </c>
      <c r="U35" s="39"/>
      <c r="V35" s="39">
        <v>19.427499999999998</v>
      </c>
      <c r="W35" s="47">
        <v>39</v>
      </c>
      <c r="X35" s="47">
        <v>12</v>
      </c>
      <c r="Y35" s="47">
        <v>15</v>
      </c>
      <c r="Z35" s="47">
        <v>156</v>
      </c>
      <c r="AA35" s="47">
        <v>85</v>
      </c>
      <c r="AB35" s="47">
        <v>16</v>
      </c>
      <c r="AC35" s="47">
        <v>1</v>
      </c>
      <c r="AD35" s="47">
        <v>1</v>
      </c>
      <c r="AE35" s="47">
        <v>1</v>
      </c>
      <c r="AF35" s="47">
        <v>1</v>
      </c>
      <c r="AG35" s="47">
        <v>1</v>
      </c>
      <c r="AH35" s="47">
        <v>3</v>
      </c>
      <c r="AI35" s="47"/>
      <c r="AJ35" s="47">
        <v>74</v>
      </c>
      <c r="AK35" s="39">
        <v>-0.53869999999999996</v>
      </c>
      <c r="AL35" s="39">
        <v>1.5190000000000001</v>
      </c>
      <c r="AM35" s="39">
        <v>33.808999999999997</v>
      </c>
      <c r="AN35" s="39">
        <v>0.99770000000000003</v>
      </c>
    </row>
    <row r="36" spans="1:40" s="68" customFormat="1" x14ac:dyDescent="0.25">
      <c r="A36" s="68">
        <v>48724</v>
      </c>
      <c r="B36" s="58" t="s">
        <v>1741</v>
      </c>
      <c r="C36" s="38">
        <v>45378</v>
      </c>
      <c r="D36" s="39">
        <v>1954.2717</v>
      </c>
      <c r="E36" s="48">
        <v>0.35</v>
      </c>
      <c r="F36" s="39">
        <v>1033.02</v>
      </c>
      <c r="G36" s="58" t="s">
        <v>888</v>
      </c>
      <c r="H36" s="58"/>
      <c r="I36" s="39">
        <v>4.9700000000000001E-2</v>
      </c>
      <c r="J36" s="39">
        <v>0.11799999999999999</v>
      </c>
      <c r="K36" s="39">
        <v>0.23710000000000001</v>
      </c>
      <c r="L36" s="39">
        <v>0.51859999999999995</v>
      </c>
      <c r="M36" s="39">
        <v>1.5604</v>
      </c>
      <c r="N36" s="39">
        <v>3.1524999999999999</v>
      </c>
      <c r="O36" s="39"/>
      <c r="P36" s="39"/>
      <c r="Q36" s="39"/>
      <c r="R36" s="39"/>
      <c r="S36" s="39"/>
      <c r="T36" s="39"/>
      <c r="U36" s="39"/>
      <c r="V36" s="39">
        <v>3.1711999999999998</v>
      </c>
      <c r="W36" s="47">
        <v>127</v>
      </c>
      <c r="X36" s="47">
        <v>138</v>
      </c>
      <c r="Y36" s="47">
        <v>144</v>
      </c>
      <c r="Z36" s="47">
        <v>147</v>
      </c>
      <c r="AA36" s="47">
        <v>149</v>
      </c>
      <c r="AB36" s="47">
        <v>144</v>
      </c>
      <c r="AC36" s="47"/>
      <c r="AD36" s="47"/>
      <c r="AE36" s="47"/>
      <c r="AF36" s="47"/>
      <c r="AG36" s="47"/>
      <c r="AH36" s="47"/>
      <c r="AI36" s="47"/>
      <c r="AJ36" s="47">
        <v>163</v>
      </c>
      <c r="AK36" s="39"/>
      <c r="AL36" s="39"/>
      <c r="AM36" s="39"/>
      <c r="AN36" s="39"/>
    </row>
    <row r="37" spans="1:40" s="68" customFormat="1" x14ac:dyDescent="0.25">
      <c r="A37" s="68">
        <v>48088</v>
      </c>
      <c r="B37" s="58" t="s">
        <v>1742</v>
      </c>
      <c r="C37" s="38">
        <v>45134</v>
      </c>
      <c r="D37" s="39">
        <v>7.9774000000000003</v>
      </c>
      <c r="E37" s="48">
        <v>0.2</v>
      </c>
      <c r="F37" s="39">
        <v>86.534700000000001</v>
      </c>
      <c r="G37" s="58" t="s">
        <v>888</v>
      </c>
      <c r="H37" s="58"/>
      <c r="I37" s="39">
        <v>0.77310000000000001</v>
      </c>
      <c r="J37" s="39">
        <v>1.2114</v>
      </c>
      <c r="K37" s="39">
        <v>3.2248000000000001</v>
      </c>
      <c r="L37" s="39">
        <v>4.7018000000000004</v>
      </c>
      <c r="M37" s="39">
        <v>8.2421000000000006</v>
      </c>
      <c r="N37" s="39">
        <v>18.1081</v>
      </c>
      <c r="O37" s="39">
        <v>30.686299999999999</v>
      </c>
      <c r="P37" s="39"/>
      <c r="Q37" s="39"/>
      <c r="R37" s="39"/>
      <c r="S37" s="39"/>
      <c r="T37" s="39"/>
      <c r="U37" s="39"/>
      <c r="V37" s="39">
        <v>23.697600000000001</v>
      </c>
      <c r="W37" s="47">
        <v>79</v>
      </c>
      <c r="X37" s="47">
        <v>90</v>
      </c>
      <c r="Y37" s="47">
        <v>69</v>
      </c>
      <c r="Z37" s="47">
        <v>50</v>
      </c>
      <c r="AA37" s="47">
        <v>101</v>
      </c>
      <c r="AB37" s="47">
        <v>117</v>
      </c>
      <c r="AC37" s="47">
        <v>110</v>
      </c>
      <c r="AD37" s="47"/>
      <c r="AE37" s="47"/>
      <c r="AF37" s="47"/>
      <c r="AG37" s="47"/>
      <c r="AH37" s="47"/>
      <c r="AI37" s="47"/>
      <c r="AJ37" s="47">
        <v>53</v>
      </c>
      <c r="AK37" s="39">
        <v>-0.39250000000000002</v>
      </c>
      <c r="AL37" s="39">
        <v>7.5050999999999997</v>
      </c>
      <c r="AM37" s="39">
        <v>2.6945000000000001</v>
      </c>
      <c r="AN37" s="39">
        <v>0.98360000000000003</v>
      </c>
    </row>
    <row r="38" spans="1:40" s="68" customFormat="1" x14ac:dyDescent="0.25">
      <c r="A38" s="68">
        <v>45715</v>
      </c>
      <c r="B38" s="58" t="s">
        <v>1743</v>
      </c>
      <c r="C38" s="38">
        <v>44508</v>
      </c>
      <c r="D38" s="39">
        <v>214.48310000000001</v>
      </c>
      <c r="E38" s="48">
        <v>0.3</v>
      </c>
      <c r="F38" s="39">
        <v>346.0213</v>
      </c>
      <c r="G38" s="58" t="s">
        <v>888</v>
      </c>
      <c r="H38" s="58"/>
      <c r="I38" s="39">
        <v>1.4468000000000001</v>
      </c>
      <c r="J38" s="39">
        <v>2.1139999999999999</v>
      </c>
      <c r="K38" s="39">
        <v>3.0127999999999999</v>
      </c>
      <c r="L38" s="39">
        <v>4.8662999999999998</v>
      </c>
      <c r="M38" s="39">
        <v>11.722799999999999</v>
      </c>
      <c r="N38" s="39">
        <v>21.7608</v>
      </c>
      <c r="O38" s="39">
        <v>43.3371</v>
      </c>
      <c r="P38" s="39">
        <v>31.9375</v>
      </c>
      <c r="Q38" s="39"/>
      <c r="R38" s="39"/>
      <c r="S38" s="39"/>
      <c r="T38" s="39"/>
      <c r="U38" s="39"/>
      <c r="V38" s="39">
        <v>20.386299999999999</v>
      </c>
      <c r="W38" s="47">
        <v>16</v>
      </c>
      <c r="X38" s="47">
        <v>36</v>
      </c>
      <c r="Y38" s="47">
        <v>88</v>
      </c>
      <c r="Z38" s="47">
        <v>40</v>
      </c>
      <c r="AA38" s="47">
        <v>40</v>
      </c>
      <c r="AB38" s="47">
        <v>76</v>
      </c>
      <c r="AC38" s="47">
        <v>53</v>
      </c>
      <c r="AD38" s="47">
        <v>43</v>
      </c>
      <c r="AE38" s="47"/>
      <c r="AF38" s="47"/>
      <c r="AG38" s="47"/>
      <c r="AH38" s="47"/>
      <c r="AI38" s="47"/>
      <c r="AJ38" s="47">
        <v>67</v>
      </c>
      <c r="AK38" s="39">
        <v>1.0439000000000001</v>
      </c>
      <c r="AL38" s="39">
        <v>1.4096</v>
      </c>
      <c r="AM38" s="39">
        <v>13.761800000000001</v>
      </c>
      <c r="AN38" s="39">
        <v>0.99670000000000003</v>
      </c>
    </row>
    <row r="39" spans="1:40" s="68" customFormat="1" x14ac:dyDescent="0.25">
      <c r="A39" s="68">
        <v>36811</v>
      </c>
      <c r="B39" s="58" t="s">
        <v>1744</v>
      </c>
      <c r="C39" s="38">
        <v>44553</v>
      </c>
      <c r="D39" s="39">
        <v>435.70960000000002</v>
      </c>
      <c r="E39" s="48">
        <v>7.0000000000000007E-2</v>
      </c>
      <c r="F39" s="39">
        <v>269.94099999999997</v>
      </c>
      <c r="G39" s="58" t="s">
        <v>888</v>
      </c>
      <c r="H39" s="58"/>
      <c r="I39" s="39">
        <v>0.91239999999999999</v>
      </c>
      <c r="J39" s="39">
        <v>1.4963</v>
      </c>
      <c r="K39" s="39">
        <v>3.2334999999999998</v>
      </c>
      <c r="L39" s="39">
        <v>4.6238000000000001</v>
      </c>
      <c r="M39" s="39">
        <v>9.1608999999999998</v>
      </c>
      <c r="N39" s="39">
        <v>19.2224</v>
      </c>
      <c r="O39" s="39">
        <v>34.227699999999999</v>
      </c>
      <c r="P39" s="39">
        <v>25.299399999999999</v>
      </c>
      <c r="Q39" s="39"/>
      <c r="R39" s="39"/>
      <c r="S39" s="39"/>
      <c r="T39" s="39"/>
      <c r="U39" s="39"/>
      <c r="V39" s="39">
        <v>18.025500000000001</v>
      </c>
      <c r="W39" s="47">
        <v>48</v>
      </c>
      <c r="X39" s="47">
        <v>56</v>
      </c>
      <c r="Y39" s="47">
        <v>53</v>
      </c>
      <c r="Z39" s="47">
        <v>66</v>
      </c>
      <c r="AA39" s="47">
        <v>67</v>
      </c>
      <c r="AB39" s="47">
        <v>101</v>
      </c>
      <c r="AC39" s="47">
        <v>80</v>
      </c>
      <c r="AD39" s="47">
        <v>79</v>
      </c>
      <c r="AE39" s="47"/>
      <c r="AF39" s="47"/>
      <c r="AG39" s="47"/>
      <c r="AH39" s="47"/>
      <c r="AI39" s="47"/>
      <c r="AJ39" s="47">
        <v>83</v>
      </c>
      <c r="AK39" s="39">
        <v>-9.11E-2</v>
      </c>
      <c r="AL39" s="39">
        <v>1.4154</v>
      </c>
      <c r="AM39" s="39">
        <v>9.5948999999999991</v>
      </c>
      <c r="AN39" s="39">
        <v>1.0006999999999999</v>
      </c>
    </row>
    <row r="40" spans="1:40" s="68" customFormat="1" x14ac:dyDescent="0.25">
      <c r="A40" s="68">
        <v>46468</v>
      </c>
      <c r="B40" s="58" t="s">
        <v>1745</v>
      </c>
      <c r="C40" s="38">
        <v>44929</v>
      </c>
      <c r="D40" s="39">
        <v>530.60379999999998</v>
      </c>
      <c r="E40" s="48">
        <v>0.16</v>
      </c>
      <c r="F40" s="39">
        <v>54.599600000000002</v>
      </c>
      <c r="G40" s="58" t="s">
        <v>888</v>
      </c>
      <c r="H40" s="58" t="s">
        <v>1170</v>
      </c>
      <c r="I40" s="39">
        <v>-0.25700000000000001</v>
      </c>
      <c r="J40" s="39">
        <v>6.6500000000000004E-2</v>
      </c>
      <c r="K40" s="39">
        <v>3.6374</v>
      </c>
      <c r="L40" s="39">
        <v>4.9611000000000001</v>
      </c>
      <c r="M40" s="39">
        <v>2.2107999999999999</v>
      </c>
      <c r="N40" s="39">
        <v>15.9466</v>
      </c>
      <c r="O40" s="39">
        <v>21.566099999999999</v>
      </c>
      <c r="P40" s="39"/>
      <c r="Q40" s="39"/>
      <c r="R40" s="39"/>
      <c r="S40" s="39"/>
      <c r="T40" s="39"/>
      <c r="U40" s="39"/>
      <c r="V40" s="39">
        <v>14.115</v>
      </c>
      <c r="W40" s="47">
        <v>139</v>
      </c>
      <c r="X40" s="47">
        <v>145</v>
      </c>
      <c r="Y40" s="47">
        <v>31</v>
      </c>
      <c r="Z40" s="47">
        <v>22</v>
      </c>
      <c r="AA40" s="47">
        <v>143</v>
      </c>
      <c r="AB40" s="47">
        <v>130</v>
      </c>
      <c r="AC40" s="47">
        <v>118</v>
      </c>
      <c r="AD40" s="47"/>
      <c r="AE40" s="47"/>
      <c r="AF40" s="47"/>
      <c r="AG40" s="47"/>
      <c r="AH40" s="47"/>
      <c r="AI40" s="47"/>
      <c r="AJ40" s="47">
        <v>122</v>
      </c>
      <c r="AK40" s="39">
        <v>-8.4000000000000005E-2</v>
      </c>
      <c r="AL40" s="39">
        <v>3.2930000000000001</v>
      </c>
      <c r="AM40" s="39">
        <v>3.3210999999999999</v>
      </c>
      <c r="AN40" s="39">
        <v>0.99299999999999999</v>
      </c>
    </row>
    <row r="41" spans="1:40" s="68" customFormat="1" x14ac:dyDescent="0.25">
      <c r="A41" s="68">
        <v>48427</v>
      </c>
      <c r="B41" s="58" t="s">
        <v>1746</v>
      </c>
      <c r="C41" s="38">
        <v>45323</v>
      </c>
      <c r="D41" s="39">
        <v>10.696</v>
      </c>
      <c r="E41" s="48">
        <v>0.2</v>
      </c>
      <c r="F41" s="39">
        <v>149.31129999999999</v>
      </c>
      <c r="G41" s="58" t="s">
        <v>888</v>
      </c>
      <c r="H41" s="58"/>
      <c r="I41" s="39">
        <v>1.3499000000000001</v>
      </c>
      <c r="J41" s="39">
        <v>1.5926</v>
      </c>
      <c r="K41" s="39">
        <v>1.2703</v>
      </c>
      <c r="L41" s="39">
        <v>4.9318</v>
      </c>
      <c r="M41" s="39">
        <v>19.991800000000001</v>
      </c>
      <c r="N41" s="39">
        <v>25.4543</v>
      </c>
      <c r="O41" s="39"/>
      <c r="P41" s="39"/>
      <c r="Q41" s="39"/>
      <c r="R41" s="39"/>
      <c r="S41" s="39"/>
      <c r="T41" s="39"/>
      <c r="U41" s="39"/>
      <c r="V41" s="39">
        <v>31.389900000000001</v>
      </c>
      <c r="W41" s="47">
        <v>21</v>
      </c>
      <c r="X41" s="47">
        <v>46</v>
      </c>
      <c r="Y41" s="47">
        <v>114</v>
      </c>
      <c r="Z41" s="47">
        <v>30</v>
      </c>
      <c r="AA41" s="47">
        <v>4</v>
      </c>
      <c r="AB41" s="47">
        <v>49</v>
      </c>
      <c r="AC41" s="47"/>
      <c r="AD41" s="47"/>
      <c r="AE41" s="47"/>
      <c r="AF41" s="47"/>
      <c r="AG41" s="47"/>
      <c r="AH41" s="47"/>
      <c r="AI41" s="47"/>
      <c r="AJ41" s="47">
        <v>33</v>
      </c>
      <c r="AK41" s="39"/>
      <c r="AL41" s="39"/>
      <c r="AM41" s="39"/>
      <c r="AN41" s="39"/>
    </row>
    <row r="42" spans="1:40" s="68" customFormat="1" x14ac:dyDescent="0.25">
      <c r="A42" s="68">
        <v>47390</v>
      </c>
      <c r="B42" s="58" t="s">
        <v>1747</v>
      </c>
      <c r="C42" s="38">
        <v>45114</v>
      </c>
      <c r="D42" s="39">
        <v>42.207799999999999</v>
      </c>
      <c r="E42" s="48">
        <v>0.2</v>
      </c>
      <c r="F42" s="39">
        <v>43.049300000000002</v>
      </c>
      <c r="G42" s="58" t="s">
        <v>888</v>
      </c>
      <c r="H42" s="58"/>
      <c r="I42" s="39">
        <v>0.16539999999999999</v>
      </c>
      <c r="J42" s="39">
        <v>0.2576</v>
      </c>
      <c r="K42" s="39">
        <v>-2.4948999999999999</v>
      </c>
      <c r="L42" s="39">
        <v>1.4366000000000001</v>
      </c>
      <c r="M42" s="39">
        <v>17.249099999999999</v>
      </c>
      <c r="N42" s="39">
        <v>22.753900000000002</v>
      </c>
      <c r="O42" s="39">
        <v>32.006500000000003</v>
      </c>
      <c r="P42" s="39"/>
      <c r="Q42" s="39"/>
      <c r="R42" s="39"/>
      <c r="S42" s="39"/>
      <c r="T42" s="39"/>
      <c r="U42" s="39"/>
      <c r="V42" s="39">
        <v>36.001199999999997</v>
      </c>
      <c r="W42" s="47">
        <v>105</v>
      </c>
      <c r="X42" s="47">
        <v>118</v>
      </c>
      <c r="Y42" s="47">
        <v>158</v>
      </c>
      <c r="Z42" s="47">
        <v>122</v>
      </c>
      <c r="AA42" s="47">
        <v>10</v>
      </c>
      <c r="AB42" s="47">
        <v>67</v>
      </c>
      <c r="AC42" s="47">
        <v>95</v>
      </c>
      <c r="AD42" s="47"/>
      <c r="AE42" s="47"/>
      <c r="AF42" s="47"/>
      <c r="AG42" s="47"/>
      <c r="AH42" s="47"/>
      <c r="AI42" s="47"/>
      <c r="AJ42" s="47">
        <v>20</v>
      </c>
      <c r="AK42" s="39">
        <v>-0.31790000000000002</v>
      </c>
      <c r="AL42" s="39">
        <v>7.3959000000000001</v>
      </c>
      <c r="AM42" s="39">
        <v>3.9794999999999998</v>
      </c>
      <c r="AN42" s="39">
        <v>0.99409999999999998</v>
      </c>
    </row>
    <row r="43" spans="1:40" s="68" customFormat="1" x14ac:dyDescent="0.25">
      <c r="A43" s="68">
        <v>46157</v>
      </c>
      <c r="B43" s="58" t="s">
        <v>1748</v>
      </c>
      <c r="C43" s="38">
        <v>44553</v>
      </c>
      <c r="D43" s="39">
        <v>100.90300000000001</v>
      </c>
      <c r="E43" s="48">
        <v>0.3</v>
      </c>
      <c r="F43" s="39">
        <v>263.45679999999999</v>
      </c>
      <c r="G43" s="58" t="s">
        <v>888</v>
      </c>
      <c r="H43" s="58"/>
      <c r="I43" s="39">
        <v>-8.6699999999999999E-2</v>
      </c>
      <c r="J43" s="39">
        <v>0.73670000000000002</v>
      </c>
      <c r="K43" s="39">
        <v>-0.3664</v>
      </c>
      <c r="L43" s="39">
        <v>1.4553</v>
      </c>
      <c r="M43" s="39">
        <v>6.2329999999999997</v>
      </c>
      <c r="N43" s="39">
        <v>28.146599999999999</v>
      </c>
      <c r="O43" s="39">
        <v>37.416600000000003</v>
      </c>
      <c r="P43" s="39">
        <v>25.896799999999999</v>
      </c>
      <c r="Q43" s="39"/>
      <c r="R43" s="39"/>
      <c r="S43" s="39"/>
      <c r="T43" s="39"/>
      <c r="U43" s="39"/>
      <c r="V43" s="39">
        <v>16.314299999999999</v>
      </c>
      <c r="W43" s="47">
        <v>132</v>
      </c>
      <c r="X43" s="47">
        <v>105</v>
      </c>
      <c r="Y43" s="47">
        <v>150</v>
      </c>
      <c r="Z43" s="47">
        <v>121</v>
      </c>
      <c r="AA43" s="47">
        <v>121</v>
      </c>
      <c r="AB43" s="47">
        <v>23</v>
      </c>
      <c r="AC43" s="47">
        <v>70</v>
      </c>
      <c r="AD43" s="47">
        <v>67</v>
      </c>
      <c r="AE43" s="47"/>
      <c r="AF43" s="47"/>
      <c r="AG43" s="47"/>
      <c r="AH43" s="47"/>
      <c r="AI43" s="47"/>
      <c r="AJ43" s="47">
        <v>106</v>
      </c>
      <c r="AK43" s="39">
        <v>-0.22409999999999999</v>
      </c>
      <c r="AL43" s="39">
        <v>0.91120000000000001</v>
      </c>
      <c r="AM43" s="39">
        <v>16.4467</v>
      </c>
      <c r="AN43" s="39">
        <v>0.99670000000000003</v>
      </c>
    </row>
    <row r="44" spans="1:40" s="68" customFormat="1" x14ac:dyDescent="0.25">
      <c r="A44" s="68">
        <v>47907</v>
      </c>
      <c r="B44" s="58" t="s">
        <v>1749</v>
      </c>
      <c r="C44" s="38">
        <v>45134</v>
      </c>
      <c r="D44" s="39">
        <v>184.4906</v>
      </c>
      <c r="E44" s="48">
        <v>0.14000000000000001</v>
      </c>
      <c r="F44" s="39">
        <v>27.1829</v>
      </c>
      <c r="G44" s="58" t="s">
        <v>888</v>
      </c>
      <c r="H44" s="58"/>
      <c r="I44" s="39">
        <v>-0.36909999999999998</v>
      </c>
      <c r="J44" s="39">
        <v>-0.42930000000000001</v>
      </c>
      <c r="K44" s="39">
        <v>3.3361999999999998</v>
      </c>
      <c r="L44" s="39">
        <v>4.9143999999999997</v>
      </c>
      <c r="M44" s="39">
        <v>2.4868999999999999</v>
      </c>
      <c r="N44" s="39">
        <v>15.597099999999999</v>
      </c>
      <c r="O44" s="39">
        <v>17.2425</v>
      </c>
      <c r="P44" s="39"/>
      <c r="Q44" s="39"/>
      <c r="R44" s="39"/>
      <c r="S44" s="39"/>
      <c r="T44" s="39"/>
      <c r="U44" s="39"/>
      <c r="V44" s="39">
        <v>12.724299999999999</v>
      </c>
      <c r="W44" s="47">
        <v>149</v>
      </c>
      <c r="X44" s="47">
        <v>161</v>
      </c>
      <c r="Y44" s="47">
        <v>42</v>
      </c>
      <c r="Z44" s="47">
        <v>34</v>
      </c>
      <c r="AA44" s="47">
        <v>132</v>
      </c>
      <c r="AB44" s="47">
        <v>134</v>
      </c>
      <c r="AC44" s="47">
        <v>127</v>
      </c>
      <c r="AD44" s="47"/>
      <c r="AE44" s="47"/>
      <c r="AF44" s="47"/>
      <c r="AG44" s="47"/>
      <c r="AH44" s="47"/>
      <c r="AI44" s="47"/>
      <c r="AJ44" s="47">
        <v>132</v>
      </c>
      <c r="AK44" s="39">
        <v>1.4054</v>
      </c>
      <c r="AL44" s="39">
        <v>3.4051</v>
      </c>
      <c r="AM44" s="39">
        <v>2.3368000000000002</v>
      </c>
      <c r="AN44" s="39">
        <v>0.75860000000000005</v>
      </c>
    </row>
    <row r="45" spans="1:40" s="68" customFormat="1" x14ac:dyDescent="0.25">
      <c r="A45" s="68">
        <v>47908</v>
      </c>
      <c r="B45" s="58" t="s">
        <v>1750</v>
      </c>
      <c r="C45" s="38">
        <v>45134</v>
      </c>
      <c r="D45" s="39">
        <v>41.983400000000003</v>
      </c>
      <c r="E45" s="48">
        <v>0.45</v>
      </c>
      <c r="F45" s="39">
        <v>68.660399999999996</v>
      </c>
      <c r="G45" s="58" t="s">
        <v>888</v>
      </c>
      <c r="H45" s="58"/>
      <c r="I45" s="39">
        <v>0.86109999999999998</v>
      </c>
      <c r="J45" s="39">
        <v>3.3971</v>
      </c>
      <c r="K45" s="39">
        <v>2.0446</v>
      </c>
      <c r="L45" s="39">
        <v>-1.9216</v>
      </c>
      <c r="M45" s="39">
        <v>-6.2115999999999998</v>
      </c>
      <c r="N45" s="39">
        <v>0.88870000000000005</v>
      </c>
      <c r="O45" s="39">
        <v>31.430399999999999</v>
      </c>
      <c r="P45" s="39"/>
      <c r="Q45" s="39"/>
      <c r="R45" s="39"/>
      <c r="S45" s="39"/>
      <c r="T45" s="39"/>
      <c r="U45" s="39"/>
      <c r="V45" s="39">
        <v>37.789000000000001</v>
      </c>
      <c r="W45" s="47">
        <v>63</v>
      </c>
      <c r="X45" s="47">
        <v>17</v>
      </c>
      <c r="Y45" s="47">
        <v>99</v>
      </c>
      <c r="Z45" s="47">
        <v>162</v>
      </c>
      <c r="AA45" s="47">
        <v>155</v>
      </c>
      <c r="AB45" s="47">
        <v>149</v>
      </c>
      <c r="AC45" s="47">
        <v>99</v>
      </c>
      <c r="AD45" s="47"/>
      <c r="AE45" s="47"/>
      <c r="AF45" s="47"/>
      <c r="AG45" s="47"/>
      <c r="AH45" s="47"/>
      <c r="AI45" s="47"/>
      <c r="AJ45" s="47">
        <v>15</v>
      </c>
      <c r="AK45" s="39">
        <v>10.923299999999999</v>
      </c>
      <c r="AL45" s="39">
        <v>4.4390999999999998</v>
      </c>
      <c r="AM45" s="39">
        <v>10.5807</v>
      </c>
      <c r="AN45" s="39">
        <v>0.71850000000000003</v>
      </c>
    </row>
    <row r="46" spans="1:40" s="68" customFormat="1" x14ac:dyDescent="0.25">
      <c r="A46" s="68">
        <v>49012</v>
      </c>
      <c r="B46" s="58" t="s">
        <v>1751</v>
      </c>
      <c r="C46" s="38">
        <v>45540</v>
      </c>
      <c r="D46" s="39"/>
      <c r="E46" s="48"/>
      <c r="F46" s="39">
        <v>99.673599999999993</v>
      </c>
      <c r="G46" s="58" t="s">
        <v>888</v>
      </c>
      <c r="H46" s="58"/>
      <c r="I46" s="39">
        <v>0.1913</v>
      </c>
      <c r="J46" s="39">
        <v>5.9200000000000003E-2</v>
      </c>
      <c r="K46" s="39">
        <v>1.6996</v>
      </c>
      <c r="L46" s="39"/>
      <c r="M46" s="39"/>
      <c r="N46" s="39"/>
      <c r="O46" s="39"/>
      <c r="P46" s="39"/>
      <c r="Q46" s="39"/>
      <c r="R46" s="39"/>
      <c r="S46" s="39"/>
      <c r="T46" s="39"/>
      <c r="U46" s="39"/>
      <c r="V46" s="39">
        <v>2.8721999999999999</v>
      </c>
      <c r="W46" s="47">
        <v>104</v>
      </c>
      <c r="X46" s="47">
        <v>154</v>
      </c>
      <c r="Y46" s="47">
        <v>107</v>
      </c>
      <c r="Z46" s="47"/>
      <c r="AA46" s="47"/>
      <c r="AB46" s="47"/>
      <c r="AC46" s="47"/>
      <c r="AD46" s="47"/>
      <c r="AE46" s="47"/>
      <c r="AF46" s="47"/>
      <c r="AG46" s="47"/>
      <c r="AH46" s="47"/>
      <c r="AI46" s="47"/>
      <c r="AJ46" s="47">
        <v>164</v>
      </c>
      <c r="AK46" s="39"/>
      <c r="AL46" s="39"/>
      <c r="AM46" s="39"/>
      <c r="AN46" s="39"/>
    </row>
    <row r="47" spans="1:40" s="68" customFormat="1" x14ac:dyDescent="0.25">
      <c r="A47" s="68">
        <v>32568</v>
      </c>
      <c r="B47" s="58" t="s">
        <v>1752</v>
      </c>
      <c r="C47" s="38">
        <v>42353</v>
      </c>
      <c r="D47" s="39">
        <v>1.7334000000000001</v>
      </c>
      <c r="E47" s="48">
        <v>0.98</v>
      </c>
      <c r="F47" s="39">
        <v>4579.8360000000002</v>
      </c>
      <c r="G47" s="58" t="s">
        <v>719</v>
      </c>
      <c r="H47" s="58"/>
      <c r="I47" s="39">
        <v>-0.1797</v>
      </c>
      <c r="J47" s="39">
        <v>-1.8960999999999999</v>
      </c>
      <c r="K47" s="39">
        <v>-2.4933999999999998</v>
      </c>
      <c r="L47" s="39">
        <v>-0.37690000000000001</v>
      </c>
      <c r="M47" s="39">
        <v>5.3947000000000003</v>
      </c>
      <c r="N47" s="39">
        <v>8.27</v>
      </c>
      <c r="O47" s="39">
        <v>18.572800000000001</v>
      </c>
      <c r="P47" s="39">
        <v>12.352399999999999</v>
      </c>
      <c r="Q47" s="39">
        <v>27.773099999999999</v>
      </c>
      <c r="R47" s="39">
        <v>12.863300000000001</v>
      </c>
      <c r="S47" s="39">
        <v>10.130599999999999</v>
      </c>
      <c r="T47" s="39">
        <v>13.332100000000001</v>
      </c>
      <c r="U47" s="39"/>
      <c r="V47" s="39">
        <v>14.3697</v>
      </c>
      <c r="W47" s="47">
        <v>133</v>
      </c>
      <c r="X47" s="47">
        <v>168</v>
      </c>
      <c r="Y47" s="47">
        <v>157</v>
      </c>
      <c r="Z47" s="47">
        <v>154</v>
      </c>
      <c r="AA47" s="47">
        <v>124</v>
      </c>
      <c r="AB47" s="47">
        <v>138</v>
      </c>
      <c r="AC47" s="47">
        <v>125</v>
      </c>
      <c r="AD47" s="47">
        <v>110</v>
      </c>
      <c r="AE47" s="47">
        <v>6</v>
      </c>
      <c r="AF47" s="47">
        <v>66</v>
      </c>
      <c r="AG47" s="47">
        <v>56</v>
      </c>
      <c r="AH47" s="47">
        <v>39</v>
      </c>
      <c r="AI47" s="47"/>
      <c r="AJ47" s="47">
        <v>120</v>
      </c>
      <c r="AK47" s="39">
        <v>-0.3674</v>
      </c>
      <c r="AL47" s="39">
        <v>0.61129999999999995</v>
      </c>
      <c r="AM47" s="39">
        <v>27.751999999999999</v>
      </c>
      <c r="AN47" s="39">
        <v>1.0057</v>
      </c>
    </row>
    <row r="48" spans="1:40" s="68" customFormat="1" x14ac:dyDescent="0.25">
      <c r="A48" s="68">
        <v>49134</v>
      </c>
      <c r="B48" s="58" t="s">
        <v>1753</v>
      </c>
      <c r="C48" s="38">
        <v>45545</v>
      </c>
      <c r="D48" s="39"/>
      <c r="E48" s="48"/>
      <c r="F48" s="39">
        <v>53.791400000000003</v>
      </c>
      <c r="G48" s="58" t="s">
        <v>1211</v>
      </c>
      <c r="H48" s="58"/>
      <c r="I48" s="39">
        <v>-0.25640000000000002</v>
      </c>
      <c r="J48" s="39">
        <v>6.2700000000000006E-2</v>
      </c>
      <c r="K48" s="39">
        <v>3.6212</v>
      </c>
      <c r="L48" s="39"/>
      <c r="M48" s="39"/>
      <c r="N48" s="39"/>
      <c r="O48" s="39"/>
      <c r="P48" s="39"/>
      <c r="Q48" s="39"/>
      <c r="R48" s="39"/>
      <c r="S48" s="39"/>
      <c r="T48" s="39"/>
      <c r="U48" s="39"/>
      <c r="V48" s="39">
        <v>4.9131999999999998</v>
      </c>
      <c r="W48" s="47">
        <v>138</v>
      </c>
      <c r="X48" s="47">
        <v>152</v>
      </c>
      <c r="Y48" s="47">
        <v>38</v>
      </c>
      <c r="Z48" s="47"/>
      <c r="AA48" s="47"/>
      <c r="AB48" s="47"/>
      <c r="AC48" s="47"/>
      <c r="AD48" s="47"/>
      <c r="AE48" s="47"/>
      <c r="AF48" s="47"/>
      <c r="AG48" s="47"/>
      <c r="AH48" s="47"/>
      <c r="AI48" s="47"/>
      <c r="AJ48" s="47">
        <v>159</v>
      </c>
      <c r="AK48" s="39"/>
      <c r="AL48" s="39"/>
      <c r="AM48" s="39"/>
      <c r="AN48" s="39"/>
    </row>
    <row r="49" spans="1:40" x14ac:dyDescent="0.25">
      <c r="A49" s="68">
        <v>49128</v>
      </c>
      <c r="B49" s="37" t="s">
        <v>1754</v>
      </c>
      <c r="C49" s="38">
        <v>45559</v>
      </c>
      <c r="D49" s="39"/>
      <c r="E49" s="48"/>
      <c r="F49" s="39">
        <v>100.131</v>
      </c>
      <c r="G49" s="37" t="s">
        <v>1755</v>
      </c>
      <c r="H49" s="37"/>
      <c r="I49" s="39">
        <v>0.13100000000000001</v>
      </c>
      <c r="J49" s="39"/>
      <c r="K49" s="39"/>
      <c r="L49" s="39"/>
      <c r="M49" s="39"/>
      <c r="N49" s="39"/>
      <c r="O49" s="39"/>
      <c r="P49" s="39"/>
      <c r="Q49" s="39"/>
      <c r="R49" s="39"/>
      <c r="S49" s="39"/>
      <c r="T49" s="39"/>
      <c r="U49" s="39"/>
      <c r="V49" s="39">
        <v>0.13100000000000001</v>
      </c>
      <c r="W49" s="47">
        <v>116</v>
      </c>
      <c r="X49" s="47"/>
      <c r="Y49" s="47"/>
      <c r="Z49" s="47"/>
      <c r="AA49" s="47"/>
      <c r="AB49" s="47"/>
      <c r="AC49" s="47"/>
      <c r="AD49" s="47"/>
      <c r="AE49" s="47"/>
      <c r="AF49" s="47"/>
      <c r="AG49" s="47"/>
      <c r="AH49" s="47"/>
      <c r="AI49" s="47"/>
      <c r="AJ49" s="47">
        <v>169</v>
      </c>
      <c r="AK49" s="39"/>
      <c r="AL49" s="39"/>
      <c r="AM49" s="39"/>
      <c r="AN49" s="39"/>
    </row>
    <row r="50" spans="1:40" s="57" customFormat="1" x14ac:dyDescent="0.25">
      <c r="A50" s="68">
        <v>41517</v>
      </c>
      <c r="B50" s="58" t="s">
        <v>1756</v>
      </c>
      <c r="C50" s="38">
        <v>43585</v>
      </c>
      <c r="D50" s="39">
        <v>3.3662999999999998</v>
      </c>
      <c r="E50" s="48">
        <v>0.52</v>
      </c>
      <c r="F50" s="39">
        <v>198.35910000000001</v>
      </c>
      <c r="G50" s="58" t="s">
        <v>1757</v>
      </c>
      <c r="H50" s="58"/>
      <c r="I50" s="39">
        <v>-2.1930000000000001</v>
      </c>
      <c r="J50" s="39">
        <v>-3.4988000000000001</v>
      </c>
      <c r="K50" s="39">
        <v>-4.4987000000000004</v>
      </c>
      <c r="L50" s="39">
        <v>-4.3509000000000002</v>
      </c>
      <c r="M50" s="39">
        <v>-3.9319000000000002</v>
      </c>
      <c r="N50" s="39">
        <v>5.7134999999999998</v>
      </c>
      <c r="O50" s="39">
        <v>6.7004000000000001</v>
      </c>
      <c r="P50" s="39">
        <v>2.5575999999999999</v>
      </c>
      <c r="Q50" s="39">
        <v>17.472799999999999</v>
      </c>
      <c r="R50" s="39">
        <v>14.0708</v>
      </c>
      <c r="S50" s="39"/>
      <c r="T50" s="39"/>
      <c r="U50" s="39"/>
      <c r="V50" s="39">
        <v>12.361499999999999</v>
      </c>
      <c r="W50" s="47">
        <v>170</v>
      </c>
      <c r="X50" s="47">
        <v>169</v>
      </c>
      <c r="Y50" s="47">
        <v>169</v>
      </c>
      <c r="Z50" s="47">
        <v>166</v>
      </c>
      <c r="AA50" s="47">
        <v>152</v>
      </c>
      <c r="AB50" s="47">
        <v>139</v>
      </c>
      <c r="AC50" s="47">
        <v>131</v>
      </c>
      <c r="AD50" s="47">
        <v>111</v>
      </c>
      <c r="AE50" s="47">
        <v>32</v>
      </c>
      <c r="AF50" s="47">
        <v>65</v>
      </c>
      <c r="AG50" s="47"/>
      <c r="AH50" s="47"/>
      <c r="AI50" s="47"/>
      <c r="AJ50" s="47">
        <v>134</v>
      </c>
      <c r="AK50" s="39">
        <v>-0.1968</v>
      </c>
      <c r="AL50" s="39">
        <v>0.879</v>
      </c>
      <c r="AM50" s="39">
        <v>20.783100000000001</v>
      </c>
      <c r="AN50" s="39">
        <v>0.99880000000000002</v>
      </c>
    </row>
    <row r="51" spans="1:40" x14ac:dyDescent="0.25">
      <c r="A51" s="68">
        <v>48978</v>
      </c>
      <c r="B51" s="37" t="s">
        <v>1758</v>
      </c>
      <c r="C51" s="38">
        <v>45511</v>
      </c>
      <c r="D51" s="39">
        <v>177.6953</v>
      </c>
      <c r="E51" s="48">
        <v>0.47</v>
      </c>
      <c r="F51" s="39">
        <v>35.299300000000002</v>
      </c>
      <c r="G51" s="37" t="s">
        <v>1220</v>
      </c>
      <c r="H51" s="37"/>
      <c r="I51" s="39">
        <v>1.3459000000000001</v>
      </c>
      <c r="J51" s="39">
        <v>3.0392999999999999</v>
      </c>
      <c r="K51" s="39">
        <v>4.1096000000000004</v>
      </c>
      <c r="L51" s="39">
        <v>3.7042999999999999</v>
      </c>
      <c r="M51" s="39"/>
      <c r="N51" s="39"/>
      <c r="O51" s="39"/>
      <c r="P51" s="39"/>
      <c r="Q51" s="39"/>
      <c r="R51" s="39"/>
      <c r="S51" s="39"/>
      <c r="T51" s="39"/>
      <c r="U51" s="39"/>
      <c r="V51" s="39">
        <v>9.8213000000000008</v>
      </c>
      <c r="W51" s="47">
        <v>25</v>
      </c>
      <c r="X51" s="47">
        <v>25</v>
      </c>
      <c r="Y51" s="47">
        <v>19</v>
      </c>
      <c r="Z51" s="47">
        <v>98</v>
      </c>
      <c r="AA51" s="47"/>
      <c r="AB51" s="47"/>
      <c r="AC51" s="47"/>
      <c r="AD51" s="47"/>
      <c r="AE51" s="47"/>
      <c r="AF51" s="47"/>
      <c r="AG51" s="47"/>
      <c r="AH51" s="47"/>
      <c r="AI51" s="47"/>
      <c r="AJ51" s="47">
        <v>146</v>
      </c>
      <c r="AK51" s="39"/>
      <c r="AL51" s="39"/>
      <c r="AM51" s="39"/>
      <c r="AN51" s="39"/>
    </row>
    <row r="52" spans="1:40" x14ac:dyDescent="0.25">
      <c r="A52" s="68">
        <v>46875</v>
      </c>
      <c r="B52" s="37" t="s">
        <v>1759</v>
      </c>
      <c r="C52" s="38">
        <v>44972</v>
      </c>
      <c r="D52" s="39">
        <v>15.843299999999999</v>
      </c>
      <c r="E52" s="48">
        <v>0.3</v>
      </c>
      <c r="F52" s="39">
        <v>39.139600000000002</v>
      </c>
      <c r="G52" s="37" t="s">
        <v>1760</v>
      </c>
      <c r="H52" s="37"/>
      <c r="I52" s="39">
        <v>0.44009999999999999</v>
      </c>
      <c r="J52" s="39">
        <v>1.1948000000000001</v>
      </c>
      <c r="K52" s="39">
        <v>2.2667000000000002</v>
      </c>
      <c r="L52" s="39">
        <v>3.6533000000000002</v>
      </c>
      <c r="M52" s="39">
        <v>8.7634000000000007</v>
      </c>
      <c r="N52" s="39">
        <v>22.269600000000001</v>
      </c>
      <c r="O52" s="39">
        <v>41.712600000000002</v>
      </c>
      <c r="P52" s="39"/>
      <c r="Q52" s="39"/>
      <c r="R52" s="39"/>
      <c r="S52" s="39"/>
      <c r="T52" s="39"/>
      <c r="U52" s="39"/>
      <c r="V52" s="39">
        <v>35.823500000000003</v>
      </c>
      <c r="W52" s="47">
        <v>94</v>
      </c>
      <c r="X52" s="47">
        <v>94</v>
      </c>
      <c r="Y52" s="47">
        <v>95</v>
      </c>
      <c r="Z52" s="47">
        <v>101</v>
      </c>
      <c r="AA52" s="47">
        <v>82</v>
      </c>
      <c r="AB52" s="47">
        <v>71</v>
      </c>
      <c r="AC52" s="47">
        <v>59</v>
      </c>
      <c r="AD52" s="47"/>
      <c r="AE52" s="47"/>
      <c r="AF52" s="47"/>
      <c r="AG52" s="47"/>
      <c r="AH52" s="47"/>
      <c r="AI52" s="47"/>
      <c r="AJ52" s="47">
        <v>21</v>
      </c>
      <c r="AK52" s="39">
        <v>-0.30549999999999999</v>
      </c>
      <c r="AL52" s="39">
        <v>14.464499999999999</v>
      </c>
      <c r="AM52" s="39">
        <v>2.3468</v>
      </c>
      <c r="AN52" s="39">
        <v>0.99690000000000001</v>
      </c>
    </row>
    <row r="53" spans="1:40" x14ac:dyDescent="0.25">
      <c r="A53" s="68">
        <v>34084</v>
      </c>
      <c r="B53" s="37" t="s">
        <v>1761</v>
      </c>
      <c r="C53" s="38">
        <v>42347</v>
      </c>
      <c r="D53" s="39">
        <v>573.90390000000002</v>
      </c>
      <c r="E53" s="48">
        <v>0.05</v>
      </c>
      <c r="F53" s="39">
        <v>95.111699999999999</v>
      </c>
      <c r="G53" s="37" t="s">
        <v>1762</v>
      </c>
      <c r="H53" s="37"/>
      <c r="I53" s="39">
        <v>0.77149999999999996</v>
      </c>
      <c r="J53" s="39">
        <v>1.2121</v>
      </c>
      <c r="K53" s="39">
        <v>3.2294999999999998</v>
      </c>
      <c r="L53" s="39">
        <v>4.7149000000000001</v>
      </c>
      <c r="M53" s="39">
        <v>8.2790999999999997</v>
      </c>
      <c r="N53" s="39">
        <v>18.195699999999999</v>
      </c>
      <c r="O53" s="39">
        <v>30.9055</v>
      </c>
      <c r="P53" s="39">
        <v>23.8718</v>
      </c>
      <c r="Q53" s="39">
        <v>13.89</v>
      </c>
      <c r="R53" s="39">
        <v>24.3566</v>
      </c>
      <c r="S53" s="39">
        <v>18.409199999999998</v>
      </c>
      <c r="T53" s="39">
        <v>16.811499999999999</v>
      </c>
      <c r="U53" s="39"/>
      <c r="V53" s="39">
        <v>16.361599999999999</v>
      </c>
      <c r="W53" s="47">
        <v>82</v>
      </c>
      <c r="X53" s="47">
        <v>89</v>
      </c>
      <c r="Y53" s="47">
        <v>64</v>
      </c>
      <c r="Z53" s="47">
        <v>46</v>
      </c>
      <c r="AA53" s="47">
        <v>97</v>
      </c>
      <c r="AB53" s="47">
        <v>111</v>
      </c>
      <c r="AC53" s="47">
        <v>106</v>
      </c>
      <c r="AD53" s="47">
        <v>89</v>
      </c>
      <c r="AE53" s="47">
        <v>55</v>
      </c>
      <c r="AF53" s="47">
        <v>54</v>
      </c>
      <c r="AG53" s="47">
        <v>45</v>
      </c>
      <c r="AH53" s="47">
        <v>13</v>
      </c>
      <c r="AI53" s="47"/>
      <c r="AJ53" s="47">
        <v>104</v>
      </c>
      <c r="AK53" s="39">
        <v>-2.9399999999999999E-2</v>
      </c>
      <c r="AL53" s="39">
        <v>1.0695999999999999</v>
      </c>
      <c r="AM53" s="39">
        <v>11.398300000000001</v>
      </c>
      <c r="AN53" s="39">
        <v>0.99719999999999998</v>
      </c>
    </row>
    <row r="54" spans="1:40" x14ac:dyDescent="0.25">
      <c r="A54" s="68">
        <v>46003</v>
      </c>
      <c r="B54" s="37" t="s">
        <v>1763</v>
      </c>
      <c r="C54" s="38">
        <v>44778</v>
      </c>
      <c r="D54" s="39">
        <v>17.5962</v>
      </c>
      <c r="E54" s="48">
        <v>0.3</v>
      </c>
      <c r="F54" s="39">
        <v>27.756699999999999</v>
      </c>
      <c r="G54" s="37" t="s">
        <v>1762</v>
      </c>
      <c r="H54" s="37"/>
      <c r="I54" s="39">
        <v>0.83230000000000004</v>
      </c>
      <c r="J54" s="39">
        <v>1.6052</v>
      </c>
      <c r="K54" s="39">
        <v>3.1414</v>
      </c>
      <c r="L54" s="39">
        <v>4.46</v>
      </c>
      <c r="M54" s="39">
        <v>9.1107999999999993</v>
      </c>
      <c r="N54" s="39">
        <v>20.7285</v>
      </c>
      <c r="O54" s="39">
        <v>39.674399999999999</v>
      </c>
      <c r="P54" s="39">
        <v>26.077000000000002</v>
      </c>
      <c r="Q54" s="39"/>
      <c r="R54" s="39"/>
      <c r="S54" s="39"/>
      <c r="T54" s="39"/>
      <c r="U54" s="39"/>
      <c r="V54" s="39">
        <v>23.284600000000001</v>
      </c>
      <c r="W54" s="47">
        <v>71</v>
      </c>
      <c r="X54" s="47">
        <v>41</v>
      </c>
      <c r="Y54" s="47">
        <v>77</v>
      </c>
      <c r="Z54" s="47">
        <v>72</v>
      </c>
      <c r="AA54" s="47">
        <v>74</v>
      </c>
      <c r="AB54" s="47">
        <v>84</v>
      </c>
      <c r="AC54" s="47">
        <v>64</v>
      </c>
      <c r="AD54" s="47">
        <v>65</v>
      </c>
      <c r="AE54" s="47"/>
      <c r="AF54" s="47"/>
      <c r="AG54" s="47"/>
      <c r="AH54" s="47"/>
      <c r="AI54" s="47"/>
      <c r="AJ54" s="47">
        <v>54</v>
      </c>
      <c r="AK54" s="39">
        <v>-0.2858</v>
      </c>
      <c r="AL54" s="39">
        <v>1.8662000000000001</v>
      </c>
      <c r="AM54" s="39">
        <v>10.6957</v>
      </c>
      <c r="AN54" s="39">
        <v>0.995</v>
      </c>
    </row>
    <row r="55" spans="1:40" s="57" customFormat="1" x14ac:dyDescent="0.25">
      <c r="A55" s="68">
        <v>33325</v>
      </c>
      <c r="B55" s="58" t="s">
        <v>1764</v>
      </c>
      <c r="C55" s="38">
        <v>42347</v>
      </c>
      <c r="D55" s="39">
        <v>3905.8618999999999</v>
      </c>
      <c r="E55" s="48">
        <v>0.05</v>
      </c>
      <c r="F55" s="39">
        <v>288.81880000000001</v>
      </c>
      <c r="G55" s="58" t="s">
        <v>1762</v>
      </c>
      <c r="H55" s="58"/>
      <c r="I55" s="39">
        <v>0.91369999999999996</v>
      </c>
      <c r="J55" s="39">
        <v>1.4984</v>
      </c>
      <c r="K55" s="39">
        <v>3.2366999999999999</v>
      </c>
      <c r="L55" s="39">
        <v>4.6310000000000002</v>
      </c>
      <c r="M55" s="39">
        <v>9.1771999999999991</v>
      </c>
      <c r="N55" s="39">
        <v>19.245899999999999</v>
      </c>
      <c r="O55" s="39">
        <v>34.231400000000001</v>
      </c>
      <c r="P55" s="39">
        <v>25.319199999999999</v>
      </c>
      <c r="Q55" s="39">
        <v>14.879300000000001</v>
      </c>
      <c r="R55" s="39">
        <v>25.406099999999999</v>
      </c>
      <c r="S55" s="39">
        <v>19.057099999999998</v>
      </c>
      <c r="T55" s="39">
        <v>16.445499999999999</v>
      </c>
      <c r="U55" s="39"/>
      <c r="V55" s="39">
        <v>16.3443</v>
      </c>
      <c r="W55" s="47">
        <v>43</v>
      </c>
      <c r="X55" s="47">
        <v>49</v>
      </c>
      <c r="Y55" s="47">
        <v>46</v>
      </c>
      <c r="Z55" s="47">
        <v>57</v>
      </c>
      <c r="AA55" s="47">
        <v>56</v>
      </c>
      <c r="AB55" s="47">
        <v>94</v>
      </c>
      <c r="AC55" s="47">
        <v>77</v>
      </c>
      <c r="AD55" s="47">
        <v>75</v>
      </c>
      <c r="AE55" s="47">
        <v>43</v>
      </c>
      <c r="AF55" s="47">
        <v>39</v>
      </c>
      <c r="AG55" s="47">
        <v>31</v>
      </c>
      <c r="AH55" s="47">
        <v>22</v>
      </c>
      <c r="AI55" s="47"/>
      <c r="AJ55" s="47">
        <v>105</v>
      </c>
      <c r="AK55" s="39">
        <v>-5.3699999999999998E-2</v>
      </c>
      <c r="AL55" s="39">
        <v>1.0334000000000001</v>
      </c>
      <c r="AM55" s="39">
        <v>12.622199999999999</v>
      </c>
      <c r="AN55" s="39">
        <v>0.99870000000000003</v>
      </c>
    </row>
    <row r="56" spans="1:40" s="57" customFormat="1" x14ac:dyDescent="0.25">
      <c r="A56" s="68">
        <v>33563</v>
      </c>
      <c r="B56" s="58" t="s">
        <v>1765</v>
      </c>
      <c r="C56" s="38">
        <v>44064</v>
      </c>
      <c r="D56" s="39">
        <v>2463.9762000000001</v>
      </c>
      <c r="E56" s="48">
        <v>0.16</v>
      </c>
      <c r="F56" s="39">
        <v>54.903399999999998</v>
      </c>
      <c r="G56" s="58" t="s">
        <v>1762</v>
      </c>
      <c r="H56" s="58"/>
      <c r="I56" s="39">
        <v>-0.2576</v>
      </c>
      <c r="J56" s="39">
        <v>6.6199999999999995E-2</v>
      </c>
      <c r="K56" s="39">
        <v>3.6375000000000002</v>
      </c>
      <c r="L56" s="39">
        <v>4.9618000000000002</v>
      </c>
      <c r="M56" s="39">
        <v>2.2189000000000001</v>
      </c>
      <c r="N56" s="39">
        <v>15.947100000000001</v>
      </c>
      <c r="O56" s="39">
        <v>21.543900000000001</v>
      </c>
      <c r="P56" s="39">
        <v>19.217400000000001</v>
      </c>
      <c r="Q56" s="39">
        <v>12.8284</v>
      </c>
      <c r="R56" s="39">
        <v>27.113900000000001</v>
      </c>
      <c r="S56" s="39"/>
      <c r="T56" s="39"/>
      <c r="U56" s="39"/>
      <c r="V56" s="39">
        <v>24.507400000000001</v>
      </c>
      <c r="W56" s="47">
        <v>140</v>
      </c>
      <c r="X56" s="47">
        <v>146</v>
      </c>
      <c r="Y56" s="47">
        <v>30</v>
      </c>
      <c r="Z56" s="47">
        <v>21</v>
      </c>
      <c r="AA56" s="47">
        <v>141</v>
      </c>
      <c r="AB56" s="47">
        <v>129</v>
      </c>
      <c r="AC56" s="47">
        <v>121</v>
      </c>
      <c r="AD56" s="47">
        <v>104</v>
      </c>
      <c r="AE56" s="47">
        <v>67</v>
      </c>
      <c r="AF56" s="47">
        <v>29</v>
      </c>
      <c r="AG56" s="47"/>
      <c r="AH56" s="47"/>
      <c r="AI56" s="47"/>
      <c r="AJ56" s="47">
        <v>50</v>
      </c>
      <c r="AK56" s="39">
        <v>-0.2306</v>
      </c>
      <c r="AL56" s="39">
        <v>0.88070000000000004</v>
      </c>
      <c r="AM56" s="39">
        <v>12.6448</v>
      </c>
      <c r="AN56" s="39">
        <v>0.99680000000000002</v>
      </c>
    </row>
    <row r="57" spans="1:40" s="57" customFormat="1" x14ac:dyDescent="0.25">
      <c r="A57" s="68">
        <v>46047</v>
      </c>
      <c r="B57" s="58" t="s">
        <v>1766</v>
      </c>
      <c r="C57" s="38">
        <v>44827</v>
      </c>
      <c r="D57" s="39">
        <v>12.0083</v>
      </c>
      <c r="E57" s="48">
        <v>0.3</v>
      </c>
      <c r="F57" s="39">
        <v>132.74940000000001</v>
      </c>
      <c r="G57" s="58" t="s">
        <v>1762</v>
      </c>
      <c r="H57" s="58"/>
      <c r="I57" s="39">
        <v>1.3942000000000001</v>
      </c>
      <c r="J57" s="39">
        <v>1.325</v>
      </c>
      <c r="K57" s="39">
        <v>0.45810000000000001</v>
      </c>
      <c r="L57" s="39">
        <v>3.3752</v>
      </c>
      <c r="M57" s="39">
        <v>16.994599999999998</v>
      </c>
      <c r="N57" s="39">
        <v>20.666499999999999</v>
      </c>
      <c r="O57" s="39">
        <v>31.520299999999999</v>
      </c>
      <c r="P57" s="39">
        <v>23.334199999999999</v>
      </c>
      <c r="Q57" s="39"/>
      <c r="R57" s="39"/>
      <c r="S57" s="39"/>
      <c r="T57" s="39"/>
      <c r="U57" s="39"/>
      <c r="V57" s="39">
        <v>21.9909</v>
      </c>
      <c r="W57" s="47">
        <v>19</v>
      </c>
      <c r="X57" s="47">
        <v>78</v>
      </c>
      <c r="Y57" s="47">
        <v>136</v>
      </c>
      <c r="Z57" s="47">
        <v>104</v>
      </c>
      <c r="AA57" s="47">
        <v>17</v>
      </c>
      <c r="AB57" s="47">
        <v>86</v>
      </c>
      <c r="AC57" s="47">
        <v>98</v>
      </c>
      <c r="AD57" s="47">
        <v>96</v>
      </c>
      <c r="AE57" s="47"/>
      <c r="AF57" s="47"/>
      <c r="AG57" s="47"/>
      <c r="AH57" s="47"/>
      <c r="AI57" s="47"/>
      <c r="AJ57" s="47">
        <v>63</v>
      </c>
      <c r="AK57" s="39">
        <v>-0.44219999999999998</v>
      </c>
      <c r="AL57" s="39">
        <v>2.8418000000000001</v>
      </c>
      <c r="AM57" s="39">
        <v>6.6612</v>
      </c>
      <c r="AN57" s="39">
        <v>0.99509999999999998</v>
      </c>
    </row>
    <row r="58" spans="1:40" s="57" customFormat="1" x14ac:dyDescent="0.25">
      <c r="A58" s="68">
        <v>47070</v>
      </c>
      <c r="B58" s="58" t="s">
        <v>1767</v>
      </c>
      <c r="C58" s="38">
        <v>44881</v>
      </c>
      <c r="D58" s="39">
        <v>76.582800000000006</v>
      </c>
      <c r="E58" s="48">
        <v>0.2</v>
      </c>
      <c r="F58" s="39">
        <v>43.457299999999996</v>
      </c>
      <c r="G58" s="58" t="s">
        <v>1762</v>
      </c>
      <c r="H58" s="58"/>
      <c r="I58" s="39">
        <v>0.156</v>
      </c>
      <c r="J58" s="39">
        <v>0.248</v>
      </c>
      <c r="K58" s="39">
        <v>-2.5042</v>
      </c>
      <c r="L58" s="39">
        <v>1.4265000000000001</v>
      </c>
      <c r="M58" s="39">
        <v>17.250599999999999</v>
      </c>
      <c r="N58" s="39">
        <v>22.912500000000001</v>
      </c>
      <c r="O58" s="39">
        <v>32.098500000000001</v>
      </c>
      <c r="P58" s="39"/>
      <c r="Q58" s="39"/>
      <c r="R58" s="39"/>
      <c r="S58" s="39"/>
      <c r="T58" s="39"/>
      <c r="U58" s="39"/>
      <c r="V58" s="39">
        <v>22.055099999999999</v>
      </c>
      <c r="W58" s="47">
        <v>109</v>
      </c>
      <c r="X58" s="47">
        <v>122</v>
      </c>
      <c r="Y58" s="47">
        <v>162</v>
      </c>
      <c r="Z58" s="47">
        <v>126</v>
      </c>
      <c r="AA58" s="47">
        <v>9</v>
      </c>
      <c r="AB58" s="47">
        <v>62</v>
      </c>
      <c r="AC58" s="47">
        <v>92</v>
      </c>
      <c r="AD58" s="47"/>
      <c r="AE58" s="47"/>
      <c r="AF58" s="47"/>
      <c r="AG58" s="47"/>
      <c r="AH58" s="47"/>
      <c r="AI58" s="47"/>
      <c r="AJ58" s="47">
        <v>61</v>
      </c>
      <c r="AK58" s="39">
        <v>-0.27479999999999999</v>
      </c>
      <c r="AL58" s="39">
        <v>2.9901999999999997</v>
      </c>
      <c r="AM58" s="39">
        <v>7.2114000000000003</v>
      </c>
      <c r="AN58" s="39">
        <v>0.99629999999999996</v>
      </c>
    </row>
    <row r="59" spans="1:40" s="57" customFormat="1" x14ac:dyDescent="0.25">
      <c r="A59" s="68">
        <v>46873</v>
      </c>
      <c r="B59" s="58" t="s">
        <v>1768</v>
      </c>
      <c r="C59" s="38">
        <v>44972</v>
      </c>
      <c r="D59" s="39">
        <v>54.2333</v>
      </c>
      <c r="E59" s="48">
        <v>0.2</v>
      </c>
      <c r="F59" s="39">
        <v>22.4878</v>
      </c>
      <c r="G59" s="58" t="s">
        <v>1760</v>
      </c>
      <c r="H59" s="58"/>
      <c r="I59" s="39">
        <v>-0.60550000000000004</v>
      </c>
      <c r="J59" s="39">
        <v>0.45610000000000001</v>
      </c>
      <c r="K59" s="39">
        <v>0.76759999999999995</v>
      </c>
      <c r="L59" s="39">
        <v>2.2534999999999998</v>
      </c>
      <c r="M59" s="39">
        <v>8.0603999999999996</v>
      </c>
      <c r="N59" s="39">
        <v>26.6554</v>
      </c>
      <c r="O59" s="39">
        <v>47.969299999999997</v>
      </c>
      <c r="P59" s="39"/>
      <c r="Q59" s="39"/>
      <c r="R59" s="39"/>
      <c r="S59" s="39"/>
      <c r="T59" s="39"/>
      <c r="U59" s="39"/>
      <c r="V59" s="39">
        <v>50.65</v>
      </c>
      <c r="W59" s="47">
        <v>155</v>
      </c>
      <c r="X59" s="47">
        <v>112</v>
      </c>
      <c r="Y59" s="47">
        <v>123</v>
      </c>
      <c r="Z59" s="47">
        <v>110</v>
      </c>
      <c r="AA59" s="47">
        <v>111</v>
      </c>
      <c r="AB59" s="47">
        <v>35</v>
      </c>
      <c r="AC59" s="47">
        <v>46</v>
      </c>
      <c r="AD59" s="47"/>
      <c r="AE59" s="47"/>
      <c r="AF59" s="47"/>
      <c r="AG59" s="47"/>
      <c r="AH59" s="47"/>
      <c r="AI59" s="47"/>
      <c r="AJ59" s="47">
        <v>6</v>
      </c>
      <c r="AK59" s="39">
        <v>-0.1026</v>
      </c>
      <c r="AL59" s="39">
        <v>10.8955</v>
      </c>
      <c r="AM59" s="39">
        <v>4.6262999999999996</v>
      </c>
      <c r="AN59" s="39">
        <v>0.99350000000000005</v>
      </c>
    </row>
    <row r="60" spans="1:40" s="57" customFormat="1" x14ac:dyDescent="0.25">
      <c r="A60" s="68">
        <v>39624</v>
      </c>
      <c r="B60" s="58" t="s">
        <v>1769</v>
      </c>
      <c r="C60" s="38">
        <v>44778</v>
      </c>
      <c r="D60" s="39">
        <v>46.696899999999999</v>
      </c>
      <c r="E60" s="48">
        <v>0.15</v>
      </c>
      <c r="F60" s="39">
        <v>78.508499999999998</v>
      </c>
      <c r="G60" s="58" t="s">
        <v>1762</v>
      </c>
      <c r="H60" s="58"/>
      <c r="I60" s="39">
        <v>1.2630999999999999</v>
      </c>
      <c r="J60" s="39">
        <v>3.0324</v>
      </c>
      <c r="K60" s="39">
        <v>3.1044999999999998</v>
      </c>
      <c r="L60" s="39">
        <v>3.9146999999999998</v>
      </c>
      <c r="M60" s="39">
        <v>9.2600999999999996</v>
      </c>
      <c r="N60" s="39">
        <v>30.223700000000001</v>
      </c>
      <c r="O60" s="39">
        <v>72.765299999999996</v>
      </c>
      <c r="P60" s="39">
        <v>35.895200000000003</v>
      </c>
      <c r="Q60" s="39"/>
      <c r="R60" s="39"/>
      <c r="S60" s="39"/>
      <c r="T60" s="39"/>
      <c r="U60" s="39"/>
      <c r="V60" s="39">
        <v>34.171599999999998</v>
      </c>
      <c r="W60" s="47">
        <v>30</v>
      </c>
      <c r="X60" s="47">
        <v>27</v>
      </c>
      <c r="Y60" s="47">
        <v>83</v>
      </c>
      <c r="Z60" s="47">
        <v>86</v>
      </c>
      <c r="AA60" s="47">
        <v>50</v>
      </c>
      <c r="AB60" s="47">
        <v>13</v>
      </c>
      <c r="AC60" s="47">
        <v>8</v>
      </c>
      <c r="AD60" s="47">
        <v>37</v>
      </c>
      <c r="AE60" s="47"/>
      <c r="AF60" s="47"/>
      <c r="AG60" s="47"/>
      <c r="AH60" s="47"/>
      <c r="AI60" s="47"/>
      <c r="AJ60" s="47">
        <v>24</v>
      </c>
      <c r="AK60" s="39">
        <v>-0.35620000000000002</v>
      </c>
      <c r="AL60" s="39">
        <v>1.4318</v>
      </c>
      <c r="AM60" s="39">
        <v>26.003499999999999</v>
      </c>
      <c r="AN60" s="39">
        <v>0.99850000000000005</v>
      </c>
    </row>
    <row r="61" spans="1:40" s="57" customFormat="1" x14ac:dyDescent="0.25">
      <c r="A61" s="68">
        <v>46045</v>
      </c>
      <c r="B61" s="58" t="s">
        <v>1770</v>
      </c>
      <c r="C61" s="38">
        <v>44881</v>
      </c>
      <c r="D61" s="39">
        <v>335.0111</v>
      </c>
      <c r="E61" s="48">
        <v>0.15</v>
      </c>
      <c r="F61" s="39">
        <v>27.282</v>
      </c>
      <c r="G61" s="58" t="s">
        <v>1762</v>
      </c>
      <c r="H61" s="58"/>
      <c r="I61" s="39">
        <v>-0.37180000000000002</v>
      </c>
      <c r="J61" s="39">
        <v>-0.43169999999999997</v>
      </c>
      <c r="K61" s="39">
        <v>3.3334999999999999</v>
      </c>
      <c r="L61" s="39">
        <v>4.9122000000000003</v>
      </c>
      <c r="M61" s="39">
        <v>2.4895</v>
      </c>
      <c r="N61" s="39">
        <v>15.5777</v>
      </c>
      <c r="O61" s="39">
        <v>17.167999999999999</v>
      </c>
      <c r="P61" s="39"/>
      <c r="Q61" s="39"/>
      <c r="R61" s="39"/>
      <c r="S61" s="39"/>
      <c r="T61" s="39"/>
      <c r="U61" s="39"/>
      <c r="V61" s="39">
        <v>13.1852</v>
      </c>
      <c r="W61" s="47">
        <v>152</v>
      </c>
      <c r="X61" s="47">
        <v>164</v>
      </c>
      <c r="Y61" s="47">
        <v>45</v>
      </c>
      <c r="Z61" s="47">
        <v>35</v>
      </c>
      <c r="AA61" s="47">
        <v>129</v>
      </c>
      <c r="AB61" s="47">
        <v>136</v>
      </c>
      <c r="AC61" s="47">
        <v>129</v>
      </c>
      <c r="AD61" s="47"/>
      <c r="AE61" s="47"/>
      <c r="AF61" s="47"/>
      <c r="AG61" s="47"/>
      <c r="AH61" s="47"/>
      <c r="AI61" s="47"/>
      <c r="AJ61" s="47">
        <v>131</v>
      </c>
      <c r="AK61" s="39">
        <v>-0.17510000000000001</v>
      </c>
      <c r="AL61" s="39">
        <v>2.4889999999999999</v>
      </c>
      <c r="AM61" s="39">
        <v>3.2968000000000002</v>
      </c>
      <c r="AN61" s="39">
        <v>0.99709999999999999</v>
      </c>
    </row>
    <row r="62" spans="1:40" s="57" customFormat="1" x14ac:dyDescent="0.25">
      <c r="A62" s="68">
        <v>48522</v>
      </c>
      <c r="B62" s="58" t="s">
        <v>1771</v>
      </c>
      <c r="C62" s="38">
        <v>45322</v>
      </c>
      <c r="D62" s="39">
        <v>24.891400000000001</v>
      </c>
      <c r="E62" s="48">
        <v>0.35</v>
      </c>
      <c r="F62" s="39">
        <v>68.9238</v>
      </c>
      <c r="G62" s="58" t="s">
        <v>1762</v>
      </c>
      <c r="H62" s="58"/>
      <c r="I62" s="39">
        <v>0.85929999999999995</v>
      </c>
      <c r="J62" s="39">
        <v>3.3982000000000001</v>
      </c>
      <c r="K62" s="39">
        <v>2.0499000000000001</v>
      </c>
      <c r="L62" s="39">
        <v>-1.911</v>
      </c>
      <c r="M62" s="39">
        <v>-6.1985999999999999</v>
      </c>
      <c r="N62" s="39">
        <v>0.95040000000000002</v>
      </c>
      <c r="O62" s="39"/>
      <c r="P62" s="39"/>
      <c r="Q62" s="39"/>
      <c r="R62" s="39"/>
      <c r="S62" s="39"/>
      <c r="T62" s="39"/>
      <c r="U62" s="39"/>
      <c r="V62" s="39">
        <v>9.8335000000000008</v>
      </c>
      <c r="W62" s="47">
        <v>64</v>
      </c>
      <c r="X62" s="47">
        <v>16</v>
      </c>
      <c r="Y62" s="47">
        <v>98</v>
      </c>
      <c r="Z62" s="47">
        <v>160</v>
      </c>
      <c r="AA62" s="47">
        <v>153</v>
      </c>
      <c r="AB62" s="47">
        <v>147</v>
      </c>
      <c r="AC62" s="47"/>
      <c r="AD62" s="47"/>
      <c r="AE62" s="47"/>
      <c r="AF62" s="47"/>
      <c r="AG62" s="47"/>
      <c r="AH62" s="47"/>
      <c r="AI62" s="47"/>
      <c r="AJ62" s="47">
        <v>145</v>
      </c>
      <c r="AK62" s="39"/>
      <c r="AL62" s="39"/>
      <c r="AM62" s="39"/>
      <c r="AN62" s="39"/>
    </row>
    <row r="63" spans="1:40" s="57" customFormat="1" x14ac:dyDescent="0.25">
      <c r="A63" s="68">
        <v>46874</v>
      </c>
      <c r="B63" s="58" t="s">
        <v>1772</v>
      </c>
      <c r="C63" s="38">
        <v>44972</v>
      </c>
      <c r="D63" s="39">
        <v>475.16300000000001</v>
      </c>
      <c r="E63" s="48">
        <v>0.2</v>
      </c>
      <c r="F63" s="39">
        <v>184.7226</v>
      </c>
      <c r="G63" s="58" t="s">
        <v>1760</v>
      </c>
      <c r="H63" s="58"/>
      <c r="I63" s="39">
        <v>-1.0378000000000001</v>
      </c>
      <c r="J63" s="39">
        <v>-0.40139999999999998</v>
      </c>
      <c r="K63" s="39">
        <v>-0.81699999999999995</v>
      </c>
      <c r="L63" s="39">
        <v>0.87429999999999997</v>
      </c>
      <c r="M63" s="39">
        <v>8.3495000000000008</v>
      </c>
      <c r="N63" s="39">
        <v>28.974399999999999</v>
      </c>
      <c r="O63" s="39">
        <v>51.120800000000003</v>
      </c>
      <c r="P63" s="39"/>
      <c r="Q63" s="39"/>
      <c r="R63" s="39"/>
      <c r="S63" s="39"/>
      <c r="T63" s="39"/>
      <c r="U63" s="39"/>
      <c r="V63" s="39">
        <v>54.634399999999999</v>
      </c>
      <c r="W63" s="47">
        <v>166</v>
      </c>
      <c r="X63" s="47">
        <v>159</v>
      </c>
      <c r="Y63" s="47">
        <v>152</v>
      </c>
      <c r="Z63" s="47">
        <v>141</v>
      </c>
      <c r="AA63" s="47">
        <v>92</v>
      </c>
      <c r="AB63" s="47">
        <v>18</v>
      </c>
      <c r="AC63" s="47">
        <v>39</v>
      </c>
      <c r="AD63" s="47"/>
      <c r="AE63" s="47"/>
      <c r="AF63" s="47"/>
      <c r="AG63" s="47"/>
      <c r="AH63" s="47"/>
      <c r="AI63" s="47"/>
      <c r="AJ63" s="47">
        <v>4</v>
      </c>
      <c r="AK63" s="39">
        <v>-0.44140000000000001</v>
      </c>
      <c r="AL63" s="39">
        <v>8.8940000000000001</v>
      </c>
      <c r="AM63" s="39">
        <v>6.3532999999999999</v>
      </c>
      <c r="AN63" s="39">
        <v>0.99629999999999996</v>
      </c>
    </row>
    <row r="64" spans="1:40" s="57" customFormat="1" x14ac:dyDescent="0.25">
      <c r="A64" s="68">
        <v>47916</v>
      </c>
      <c r="B64" s="58" t="s">
        <v>1234</v>
      </c>
      <c r="C64" s="38">
        <v>45037</v>
      </c>
      <c r="D64" s="39">
        <v>301.00650000000002</v>
      </c>
      <c r="E64" s="48">
        <v>0.88</v>
      </c>
      <c r="F64" s="39">
        <v>19.846699999999998</v>
      </c>
      <c r="G64" s="58" t="s">
        <v>1224</v>
      </c>
      <c r="H64" s="58" t="s">
        <v>404</v>
      </c>
      <c r="I64" s="39">
        <v>-1.0311999999999999</v>
      </c>
      <c r="J64" s="39">
        <v>-0.40600000000000003</v>
      </c>
      <c r="K64" s="39">
        <v>-0.81359999999999999</v>
      </c>
      <c r="L64" s="39">
        <v>0.81320000000000003</v>
      </c>
      <c r="M64" s="39">
        <v>8.1004000000000005</v>
      </c>
      <c r="N64" s="39">
        <v>28.3048</v>
      </c>
      <c r="O64" s="39">
        <v>49.643000000000001</v>
      </c>
      <c r="P64" s="39"/>
      <c r="Q64" s="39"/>
      <c r="R64" s="39"/>
      <c r="S64" s="39"/>
      <c r="T64" s="39"/>
      <c r="U64" s="39"/>
      <c r="V64" s="39">
        <v>61.051299999999998</v>
      </c>
      <c r="W64" s="47">
        <v>165</v>
      </c>
      <c r="X64" s="47">
        <v>160</v>
      </c>
      <c r="Y64" s="47">
        <v>151</v>
      </c>
      <c r="Z64" s="47">
        <v>142</v>
      </c>
      <c r="AA64" s="47">
        <v>108</v>
      </c>
      <c r="AB64" s="47">
        <v>21</v>
      </c>
      <c r="AC64" s="47">
        <v>40</v>
      </c>
      <c r="AD64" s="47"/>
      <c r="AE64" s="47"/>
      <c r="AF64" s="47"/>
      <c r="AG64" s="47"/>
      <c r="AH64" s="47"/>
      <c r="AI64" s="47"/>
      <c r="AJ64" s="47">
        <v>3</v>
      </c>
      <c r="AK64" s="39">
        <v>-0.56020000000000003</v>
      </c>
      <c r="AL64" s="39">
        <v>9.2197999999999993</v>
      </c>
      <c r="AM64" s="39">
        <v>5.7470999999999997</v>
      </c>
      <c r="AN64" s="39">
        <v>0.96640000000000004</v>
      </c>
    </row>
    <row r="65" spans="1:40" s="57" customFormat="1" x14ac:dyDescent="0.25">
      <c r="A65" s="68">
        <v>46044</v>
      </c>
      <c r="B65" s="58" t="s">
        <v>1773</v>
      </c>
      <c r="C65" s="38">
        <v>44845</v>
      </c>
      <c r="D65" s="39">
        <v>11.8832</v>
      </c>
      <c r="E65" s="48">
        <v>0.3</v>
      </c>
      <c r="F65" s="39">
        <v>21.9359</v>
      </c>
      <c r="G65" s="58" t="s">
        <v>1762</v>
      </c>
      <c r="H65" s="58"/>
      <c r="I65" s="39">
        <v>0.74590000000000001</v>
      </c>
      <c r="J65" s="39">
        <v>0.96609999999999996</v>
      </c>
      <c r="K65" s="39">
        <v>2.4022999999999999</v>
      </c>
      <c r="L65" s="39">
        <v>5.7758000000000003</v>
      </c>
      <c r="M65" s="39">
        <v>14.1882</v>
      </c>
      <c r="N65" s="39">
        <v>21.243099999999998</v>
      </c>
      <c r="O65" s="39">
        <v>44.470199999999998</v>
      </c>
      <c r="P65" s="39"/>
      <c r="Q65" s="39"/>
      <c r="R65" s="39"/>
      <c r="S65" s="39"/>
      <c r="T65" s="39"/>
      <c r="U65" s="39"/>
      <c r="V65" s="39">
        <v>32.598999999999997</v>
      </c>
      <c r="W65" s="47">
        <v>88</v>
      </c>
      <c r="X65" s="47">
        <v>102</v>
      </c>
      <c r="Y65" s="47">
        <v>92</v>
      </c>
      <c r="Z65" s="47">
        <v>12</v>
      </c>
      <c r="AA65" s="47">
        <v>32</v>
      </c>
      <c r="AB65" s="47">
        <v>79</v>
      </c>
      <c r="AC65" s="47">
        <v>51</v>
      </c>
      <c r="AD65" s="47"/>
      <c r="AE65" s="47"/>
      <c r="AF65" s="47"/>
      <c r="AG65" s="47"/>
      <c r="AH65" s="47"/>
      <c r="AI65" s="47"/>
      <c r="AJ65" s="47">
        <v>26</v>
      </c>
      <c r="AK65" s="39">
        <v>-0.40060000000000001</v>
      </c>
      <c r="AL65" s="39">
        <v>3.4443000000000001</v>
      </c>
      <c r="AM65" s="39">
        <v>8.0815000000000001</v>
      </c>
      <c r="AN65" s="39">
        <v>0.99529999999999996</v>
      </c>
    </row>
    <row r="66" spans="1:40" s="65" customFormat="1" x14ac:dyDescent="0.25">
      <c r="A66" s="68">
        <v>46043</v>
      </c>
      <c r="B66" s="58" t="s">
        <v>1774</v>
      </c>
      <c r="C66" s="38">
        <v>44827</v>
      </c>
      <c r="D66" s="39">
        <v>14.350899999999999</v>
      </c>
      <c r="E66" s="48">
        <v>0.3</v>
      </c>
      <c r="F66" s="39">
        <v>64.257000000000005</v>
      </c>
      <c r="G66" s="58" t="s">
        <v>1762</v>
      </c>
      <c r="H66" s="58"/>
      <c r="I66" s="39">
        <v>0.8478</v>
      </c>
      <c r="J66" s="39">
        <v>1.4336</v>
      </c>
      <c r="K66" s="39">
        <v>1.4212</v>
      </c>
      <c r="L66" s="39">
        <v>4.3933</v>
      </c>
      <c r="M66" s="39">
        <v>12.440200000000001</v>
      </c>
      <c r="N66" s="39">
        <v>25.55</v>
      </c>
      <c r="O66" s="39">
        <v>42.0364</v>
      </c>
      <c r="P66" s="39">
        <v>29.565799999999999</v>
      </c>
      <c r="Q66" s="39"/>
      <c r="R66" s="39"/>
      <c r="S66" s="39"/>
      <c r="T66" s="39"/>
      <c r="U66" s="39"/>
      <c r="V66" s="39">
        <v>28.882300000000001</v>
      </c>
      <c r="W66" s="47">
        <v>68</v>
      </c>
      <c r="X66" s="47">
        <v>71</v>
      </c>
      <c r="Y66" s="47">
        <v>112</v>
      </c>
      <c r="Z66" s="47">
        <v>78</v>
      </c>
      <c r="AA66" s="47">
        <v>35</v>
      </c>
      <c r="AB66" s="47">
        <v>46</v>
      </c>
      <c r="AC66" s="47">
        <v>58</v>
      </c>
      <c r="AD66" s="47">
        <v>50</v>
      </c>
      <c r="AE66" s="47"/>
      <c r="AF66" s="47"/>
      <c r="AG66" s="47"/>
      <c r="AH66" s="47"/>
      <c r="AI66" s="47"/>
      <c r="AJ66" s="47">
        <v>39</v>
      </c>
      <c r="AK66" s="39">
        <v>-0.28689999999999999</v>
      </c>
      <c r="AL66" s="39">
        <v>3.2166000000000001</v>
      </c>
      <c r="AM66" s="39">
        <v>8.2260000000000009</v>
      </c>
      <c r="AN66" s="39">
        <v>0.99890000000000001</v>
      </c>
    </row>
    <row r="67" spans="1:40" s="65" customFormat="1" x14ac:dyDescent="0.25">
      <c r="A67" s="68">
        <v>46042</v>
      </c>
      <c r="B67" s="58" t="s">
        <v>1775</v>
      </c>
      <c r="C67" s="38">
        <v>44845</v>
      </c>
      <c r="D67" s="39">
        <v>69.979900000000001</v>
      </c>
      <c r="E67" s="48">
        <v>0.3</v>
      </c>
      <c r="F67" s="39">
        <v>38.342599999999997</v>
      </c>
      <c r="G67" s="58" t="s">
        <v>1762</v>
      </c>
      <c r="H67" s="58"/>
      <c r="I67" s="39">
        <v>1.5225</v>
      </c>
      <c r="J67" s="39">
        <v>4.1794000000000002</v>
      </c>
      <c r="K67" s="39">
        <v>4.5751999999999997</v>
      </c>
      <c r="L67" s="39">
        <v>3.8144</v>
      </c>
      <c r="M67" s="39">
        <v>8.5814000000000004</v>
      </c>
      <c r="N67" s="39">
        <v>25.825700000000001</v>
      </c>
      <c r="O67" s="39">
        <v>64.924199999999999</v>
      </c>
      <c r="P67" s="39"/>
      <c r="Q67" s="39"/>
      <c r="R67" s="39"/>
      <c r="S67" s="39"/>
      <c r="T67" s="39"/>
      <c r="U67" s="39"/>
      <c r="V67" s="39">
        <v>42.842100000000002</v>
      </c>
      <c r="W67" s="47">
        <v>12</v>
      </c>
      <c r="X67" s="47">
        <v>8</v>
      </c>
      <c r="Y67" s="47">
        <v>6</v>
      </c>
      <c r="Z67" s="47">
        <v>91</v>
      </c>
      <c r="AA67" s="47">
        <v>89</v>
      </c>
      <c r="AB67" s="47">
        <v>43</v>
      </c>
      <c r="AC67" s="47">
        <v>16</v>
      </c>
      <c r="AD67" s="47"/>
      <c r="AE67" s="47"/>
      <c r="AF67" s="47"/>
      <c r="AG67" s="47"/>
      <c r="AH67" s="47"/>
      <c r="AI67" s="47"/>
      <c r="AJ67" s="47">
        <v>8</v>
      </c>
      <c r="AK67" s="39">
        <v>-0.37540000000000001</v>
      </c>
      <c r="AL67" s="39">
        <v>2.7614000000000001</v>
      </c>
      <c r="AM67" s="39">
        <v>18.506399999999999</v>
      </c>
      <c r="AN67" s="39">
        <v>0.98980000000000001</v>
      </c>
    </row>
    <row r="68" spans="1:40" s="68" customFormat="1" x14ac:dyDescent="0.25">
      <c r="A68" s="68">
        <v>46890</v>
      </c>
      <c r="B68" s="58" t="s">
        <v>1776</v>
      </c>
      <c r="C68" s="38">
        <v>44827</v>
      </c>
      <c r="D68" s="39">
        <v>32.542900000000003</v>
      </c>
      <c r="E68" s="48">
        <v>0.15</v>
      </c>
      <c r="F68" s="39">
        <v>150.30699999999999</v>
      </c>
      <c r="G68" s="58" t="s">
        <v>1762</v>
      </c>
      <c r="H68" s="58"/>
      <c r="I68" s="39">
        <v>0.88019999999999998</v>
      </c>
      <c r="J68" s="39">
        <v>1.4688000000000001</v>
      </c>
      <c r="K68" s="39">
        <v>1.6134999999999999</v>
      </c>
      <c r="L68" s="39">
        <v>2.7174999999999998</v>
      </c>
      <c r="M68" s="39">
        <v>12.0496</v>
      </c>
      <c r="N68" s="39">
        <v>22.0228</v>
      </c>
      <c r="O68" s="39">
        <v>41.677199999999999</v>
      </c>
      <c r="P68" s="39">
        <v>32.677100000000003</v>
      </c>
      <c r="Q68" s="39"/>
      <c r="R68" s="39"/>
      <c r="S68" s="39"/>
      <c r="T68" s="39"/>
      <c r="U68" s="39"/>
      <c r="V68" s="39">
        <v>31.898599999999998</v>
      </c>
      <c r="W68" s="47">
        <v>59</v>
      </c>
      <c r="X68" s="47">
        <v>67</v>
      </c>
      <c r="Y68" s="47">
        <v>108</v>
      </c>
      <c r="Z68" s="47">
        <v>105</v>
      </c>
      <c r="AA68" s="47">
        <v>37</v>
      </c>
      <c r="AB68" s="47">
        <v>73</v>
      </c>
      <c r="AC68" s="47">
        <v>60</v>
      </c>
      <c r="AD68" s="47">
        <v>40</v>
      </c>
      <c r="AE68" s="47"/>
      <c r="AF68" s="47"/>
      <c r="AG68" s="47"/>
      <c r="AH68" s="47"/>
      <c r="AI68" s="47"/>
      <c r="AJ68" s="47">
        <v>29</v>
      </c>
      <c r="AK68" s="39">
        <v>-0.2283</v>
      </c>
      <c r="AL68" s="39">
        <v>3.3220000000000001</v>
      </c>
      <c r="AM68" s="39">
        <v>8.2047000000000008</v>
      </c>
      <c r="AN68" s="39">
        <v>0.99439999999999995</v>
      </c>
    </row>
    <row r="69" spans="1:40" s="68" customFormat="1" x14ac:dyDescent="0.25">
      <c r="A69" s="68">
        <v>38531</v>
      </c>
      <c r="B69" s="58" t="s">
        <v>1777</v>
      </c>
      <c r="C69" s="38">
        <v>43229</v>
      </c>
      <c r="D69" s="39">
        <v>292.1524</v>
      </c>
      <c r="E69" s="48">
        <v>0.32</v>
      </c>
      <c r="F69" s="39">
        <v>41.187800000000003</v>
      </c>
      <c r="G69" s="58" t="s">
        <v>1244</v>
      </c>
      <c r="H69" s="58"/>
      <c r="I69" s="39">
        <v>0.43940000000000001</v>
      </c>
      <c r="J69" s="39">
        <v>1.1948000000000001</v>
      </c>
      <c r="K69" s="39">
        <v>2.2648999999999999</v>
      </c>
      <c r="L69" s="39">
        <v>3.6564999999999999</v>
      </c>
      <c r="M69" s="39">
        <v>8.7569999999999997</v>
      </c>
      <c r="N69" s="39">
        <v>22.242899999999999</v>
      </c>
      <c r="O69" s="39">
        <v>41.676600000000001</v>
      </c>
      <c r="P69" s="39">
        <v>29.389600000000002</v>
      </c>
      <c r="Q69" s="39">
        <v>18.035</v>
      </c>
      <c r="R69" s="39">
        <v>28.750299999999999</v>
      </c>
      <c r="S69" s="39">
        <v>22.0655</v>
      </c>
      <c r="T69" s="39"/>
      <c r="U69" s="39"/>
      <c r="V69" s="39">
        <v>17.1874</v>
      </c>
      <c r="W69" s="47">
        <v>95</v>
      </c>
      <c r="X69" s="47">
        <v>94</v>
      </c>
      <c r="Y69" s="47">
        <v>96</v>
      </c>
      <c r="Z69" s="47">
        <v>100</v>
      </c>
      <c r="AA69" s="47">
        <v>84</v>
      </c>
      <c r="AB69" s="47">
        <v>72</v>
      </c>
      <c r="AC69" s="47">
        <v>61</v>
      </c>
      <c r="AD69" s="47">
        <v>53</v>
      </c>
      <c r="AE69" s="47">
        <v>30</v>
      </c>
      <c r="AF69" s="47">
        <v>21</v>
      </c>
      <c r="AG69" s="47">
        <v>20</v>
      </c>
      <c r="AH69" s="47"/>
      <c r="AI69" s="47"/>
      <c r="AJ69" s="47">
        <v>93</v>
      </c>
      <c r="AK69" s="39">
        <v>-0.31319999999999998</v>
      </c>
      <c r="AL69" s="39">
        <v>1.0226</v>
      </c>
      <c r="AM69" s="39">
        <v>16.093299999999999</v>
      </c>
      <c r="AN69" s="39">
        <v>0.99650000000000005</v>
      </c>
    </row>
    <row r="70" spans="1:40" s="57" customFormat="1" x14ac:dyDescent="0.25">
      <c r="A70" s="68">
        <v>33837</v>
      </c>
      <c r="B70" s="58" t="s">
        <v>1778</v>
      </c>
      <c r="C70" s="38">
        <v>42555</v>
      </c>
      <c r="D70" s="39">
        <v>72.787300000000002</v>
      </c>
      <c r="E70" s="48">
        <v>0.15</v>
      </c>
      <c r="F70" s="39">
        <v>18.9712</v>
      </c>
      <c r="G70" s="58" t="s">
        <v>1244</v>
      </c>
      <c r="H70" s="58"/>
      <c r="I70" s="39">
        <v>-0.92279999999999995</v>
      </c>
      <c r="J70" s="39">
        <v>-0.22819999999999999</v>
      </c>
      <c r="K70" s="39">
        <v>0.89510000000000001</v>
      </c>
      <c r="L70" s="39">
        <v>1.7157</v>
      </c>
      <c r="M70" s="39">
        <v>9.9512</v>
      </c>
      <c r="N70" s="39">
        <v>28.198899999999998</v>
      </c>
      <c r="O70" s="39">
        <v>55.334699999999998</v>
      </c>
      <c r="P70" s="39">
        <v>35.8429</v>
      </c>
      <c r="Q70" s="39">
        <v>21.708200000000001</v>
      </c>
      <c r="R70" s="39">
        <v>31.693300000000001</v>
      </c>
      <c r="S70" s="39">
        <v>24.613</v>
      </c>
      <c r="T70" s="39">
        <v>15.904299999999999</v>
      </c>
      <c r="U70" s="39"/>
      <c r="V70" s="39">
        <v>17.4054</v>
      </c>
      <c r="W70" s="47">
        <v>162</v>
      </c>
      <c r="X70" s="47">
        <v>156</v>
      </c>
      <c r="Y70" s="47">
        <v>120</v>
      </c>
      <c r="Z70" s="47">
        <v>120</v>
      </c>
      <c r="AA70" s="47">
        <v>43</v>
      </c>
      <c r="AB70" s="47">
        <v>22</v>
      </c>
      <c r="AC70" s="47">
        <v>30</v>
      </c>
      <c r="AD70" s="47">
        <v>39</v>
      </c>
      <c r="AE70" s="47">
        <v>22</v>
      </c>
      <c r="AF70" s="47">
        <v>14</v>
      </c>
      <c r="AG70" s="47">
        <v>8</v>
      </c>
      <c r="AH70" s="47">
        <v>35</v>
      </c>
      <c r="AI70" s="47"/>
      <c r="AJ70" s="47">
        <v>88</v>
      </c>
      <c r="AK70" s="39">
        <v>-2.5615000000000001</v>
      </c>
      <c r="AL70" s="39">
        <v>0.81159999999999999</v>
      </c>
      <c r="AM70" s="39">
        <v>24.325800000000001</v>
      </c>
      <c r="AN70" s="39">
        <v>1.7008000000000001</v>
      </c>
    </row>
    <row r="71" spans="1:40" x14ac:dyDescent="0.25">
      <c r="A71" s="68">
        <v>2848</v>
      </c>
      <c r="B71" s="37" t="s">
        <v>1779</v>
      </c>
      <c r="C71" s="38">
        <v>37631</v>
      </c>
      <c r="D71" s="39">
        <v>12052.2356</v>
      </c>
      <c r="E71" s="39">
        <v>0.03</v>
      </c>
      <c r="F71" s="39">
        <v>963.59969999999998</v>
      </c>
      <c r="G71" s="37" t="s">
        <v>1244</v>
      </c>
      <c r="H71" s="37" t="s">
        <v>404</v>
      </c>
      <c r="I71" s="39">
        <v>0.77449999999999997</v>
      </c>
      <c r="J71" s="39">
        <v>1.2151000000000001</v>
      </c>
      <c r="K71" s="39">
        <v>3.2326000000000001</v>
      </c>
      <c r="L71" s="39">
        <v>4.7190000000000003</v>
      </c>
      <c r="M71" s="39">
        <v>8.2876999999999992</v>
      </c>
      <c r="N71" s="39">
        <v>18.215499999999999</v>
      </c>
      <c r="O71" s="39">
        <v>30.972899999999999</v>
      </c>
      <c r="P71" s="39">
        <v>23.915600000000001</v>
      </c>
      <c r="Q71" s="39">
        <v>13.9145</v>
      </c>
      <c r="R71" s="39">
        <v>24.378900000000002</v>
      </c>
      <c r="S71" s="39">
        <v>18.449200000000001</v>
      </c>
      <c r="T71" s="39">
        <v>16.781600000000001</v>
      </c>
      <c r="U71" s="39">
        <v>13.6524</v>
      </c>
      <c r="V71" s="39">
        <v>17.233799999999999</v>
      </c>
      <c r="W71" s="47">
        <v>75</v>
      </c>
      <c r="X71" s="47">
        <v>84</v>
      </c>
      <c r="Y71" s="47">
        <v>54</v>
      </c>
      <c r="Z71" s="47">
        <v>43</v>
      </c>
      <c r="AA71" s="47">
        <v>94</v>
      </c>
      <c r="AB71" s="47">
        <v>109</v>
      </c>
      <c r="AC71" s="47">
        <v>103</v>
      </c>
      <c r="AD71" s="47">
        <v>87</v>
      </c>
      <c r="AE71" s="47">
        <v>53</v>
      </c>
      <c r="AF71" s="47">
        <v>52</v>
      </c>
      <c r="AG71" s="47">
        <v>43</v>
      </c>
      <c r="AH71" s="47">
        <v>16</v>
      </c>
      <c r="AI71" s="47">
        <v>15</v>
      </c>
      <c r="AJ71" s="47">
        <v>92</v>
      </c>
      <c r="AK71" s="39">
        <v>-1.2800000000000001E-2</v>
      </c>
      <c r="AL71" s="39">
        <v>1.071</v>
      </c>
      <c r="AM71" s="39">
        <v>11.4061</v>
      </c>
      <c r="AN71" s="39">
        <v>0.99790000000000001</v>
      </c>
    </row>
    <row r="72" spans="1:40" x14ac:dyDescent="0.25">
      <c r="A72" s="68">
        <v>22404</v>
      </c>
      <c r="B72" s="37" t="s">
        <v>1780</v>
      </c>
      <c r="C72" s="38">
        <v>41506</v>
      </c>
      <c r="D72" s="39">
        <v>95.832300000000004</v>
      </c>
      <c r="E72" s="39">
        <v>0.48</v>
      </c>
      <c r="F72" s="39">
        <v>30.0593</v>
      </c>
      <c r="G72" s="37" t="s">
        <v>1244</v>
      </c>
      <c r="H72" s="37" t="s">
        <v>404</v>
      </c>
      <c r="I72" s="39">
        <v>0.83189999999999997</v>
      </c>
      <c r="J72" s="39">
        <v>1.6025</v>
      </c>
      <c r="K72" s="39">
        <v>3.1356999999999999</v>
      </c>
      <c r="L72" s="39">
        <v>4.4516</v>
      </c>
      <c r="M72" s="39">
        <v>9.0701999999999998</v>
      </c>
      <c r="N72" s="39">
        <v>20.637899999999998</v>
      </c>
      <c r="O72" s="39">
        <v>39.445599999999999</v>
      </c>
      <c r="P72" s="39">
        <v>25.877800000000001</v>
      </c>
      <c r="Q72" s="39">
        <v>15.3666</v>
      </c>
      <c r="R72" s="39">
        <v>25.69</v>
      </c>
      <c r="S72" s="39">
        <v>19.204000000000001</v>
      </c>
      <c r="T72" s="39">
        <v>16.0808</v>
      </c>
      <c r="U72" s="39">
        <v>14.001099999999999</v>
      </c>
      <c r="V72" s="39">
        <v>16.910399999999999</v>
      </c>
      <c r="W72" s="47">
        <v>72</v>
      </c>
      <c r="X72" s="47">
        <v>43</v>
      </c>
      <c r="Y72" s="47">
        <v>79</v>
      </c>
      <c r="Z72" s="47">
        <v>74</v>
      </c>
      <c r="AA72" s="47">
        <v>76</v>
      </c>
      <c r="AB72" s="47">
        <v>87</v>
      </c>
      <c r="AC72" s="47">
        <v>66</v>
      </c>
      <c r="AD72" s="47">
        <v>68</v>
      </c>
      <c r="AE72" s="47">
        <v>36</v>
      </c>
      <c r="AF72" s="47">
        <v>34</v>
      </c>
      <c r="AG72" s="47">
        <v>25</v>
      </c>
      <c r="AH72" s="47">
        <v>34</v>
      </c>
      <c r="AI72" s="47">
        <v>6</v>
      </c>
      <c r="AJ72" s="47">
        <v>100</v>
      </c>
      <c r="AK72" s="39">
        <v>-0.49730000000000002</v>
      </c>
      <c r="AL72" s="39">
        <v>0.92849999999999999</v>
      </c>
      <c r="AM72" s="39">
        <v>14.211</v>
      </c>
      <c r="AN72" s="39">
        <v>0.99490000000000001</v>
      </c>
    </row>
    <row r="73" spans="1:40" x14ac:dyDescent="0.25">
      <c r="A73" s="68">
        <v>36395</v>
      </c>
      <c r="B73" s="37" t="s">
        <v>1781</v>
      </c>
      <c r="C73" s="38">
        <v>42920</v>
      </c>
      <c r="D73" s="39">
        <v>3348.3235</v>
      </c>
      <c r="E73" s="39">
        <v>0.42</v>
      </c>
      <c r="F73" s="39">
        <v>23.613099999999999</v>
      </c>
      <c r="G73" s="37" t="s">
        <v>1244</v>
      </c>
      <c r="H73" s="37"/>
      <c r="I73" s="39">
        <v>0.74060000000000004</v>
      </c>
      <c r="J73" s="39">
        <v>0.96120000000000005</v>
      </c>
      <c r="K73" s="39">
        <v>2.3972000000000002</v>
      </c>
      <c r="L73" s="39">
        <v>5.7683</v>
      </c>
      <c r="M73" s="39">
        <v>14.162800000000001</v>
      </c>
      <c r="N73" s="39">
        <v>21.203499999999998</v>
      </c>
      <c r="O73" s="39">
        <v>44.334499999999998</v>
      </c>
      <c r="P73" s="39">
        <v>30.9069</v>
      </c>
      <c r="Q73" s="39">
        <v>17.8141</v>
      </c>
      <c r="R73" s="39">
        <v>25.701699999999999</v>
      </c>
      <c r="S73" s="39">
        <v>21.0169</v>
      </c>
      <c r="T73" s="39">
        <v>17.618400000000001</v>
      </c>
      <c r="U73" s="39"/>
      <c r="V73" s="39">
        <v>17.489899999999999</v>
      </c>
      <c r="W73" s="47">
        <v>89</v>
      </c>
      <c r="X73" s="47">
        <v>103</v>
      </c>
      <c r="Y73" s="47">
        <v>93</v>
      </c>
      <c r="Z73" s="47">
        <v>13</v>
      </c>
      <c r="AA73" s="47">
        <v>33</v>
      </c>
      <c r="AB73" s="47">
        <v>80</v>
      </c>
      <c r="AC73" s="47">
        <v>52</v>
      </c>
      <c r="AD73" s="47">
        <v>46</v>
      </c>
      <c r="AE73" s="47">
        <v>31</v>
      </c>
      <c r="AF73" s="47">
        <v>33</v>
      </c>
      <c r="AG73" s="47">
        <v>21</v>
      </c>
      <c r="AH73" s="47">
        <v>8</v>
      </c>
      <c r="AI73" s="47"/>
      <c r="AJ73" s="47">
        <v>87</v>
      </c>
      <c r="AK73" s="39">
        <v>-0.47910000000000003</v>
      </c>
      <c r="AL73" s="39">
        <v>1.0169999999999999</v>
      </c>
      <c r="AM73" s="39">
        <v>14.1351</v>
      </c>
      <c r="AN73" s="39">
        <v>0.99370000000000003</v>
      </c>
    </row>
    <row r="74" spans="1:40" x14ac:dyDescent="0.25">
      <c r="A74" s="68">
        <v>46682</v>
      </c>
      <c r="B74" s="37" t="s">
        <v>1782</v>
      </c>
      <c r="C74" s="38">
        <v>44777</v>
      </c>
      <c r="D74" s="39">
        <v>324.38560000000001</v>
      </c>
      <c r="E74" s="39">
        <v>0.3</v>
      </c>
      <c r="F74" s="39">
        <v>38.805300000000003</v>
      </c>
      <c r="G74" s="37" t="s">
        <v>1244</v>
      </c>
      <c r="H74" s="37"/>
      <c r="I74" s="39">
        <v>1.5218</v>
      </c>
      <c r="J74" s="39">
        <v>4.1788999999999996</v>
      </c>
      <c r="K74" s="39">
        <v>4.5747999999999998</v>
      </c>
      <c r="L74" s="39">
        <v>3.8132999999999999</v>
      </c>
      <c r="M74" s="39">
        <v>8.5806000000000004</v>
      </c>
      <c r="N74" s="39">
        <v>25.9925</v>
      </c>
      <c r="O74" s="39">
        <v>65.120500000000007</v>
      </c>
      <c r="P74" s="39">
        <v>42.585799999999999</v>
      </c>
      <c r="Q74" s="39"/>
      <c r="R74" s="39"/>
      <c r="S74" s="39"/>
      <c r="T74" s="39"/>
      <c r="U74" s="39"/>
      <c r="V74" s="39">
        <v>41.691000000000003</v>
      </c>
      <c r="W74" s="47">
        <v>14</v>
      </c>
      <c r="X74" s="47">
        <v>9</v>
      </c>
      <c r="Y74" s="47">
        <v>7</v>
      </c>
      <c r="Z74" s="47">
        <v>93</v>
      </c>
      <c r="AA74" s="47">
        <v>90</v>
      </c>
      <c r="AB74" s="47">
        <v>40</v>
      </c>
      <c r="AC74" s="47">
        <v>14</v>
      </c>
      <c r="AD74" s="47">
        <v>13</v>
      </c>
      <c r="AE74" s="47"/>
      <c r="AF74" s="47"/>
      <c r="AG74" s="47"/>
      <c r="AH74" s="47"/>
      <c r="AI74" s="47"/>
      <c r="AJ74" s="47">
        <v>10</v>
      </c>
      <c r="AK74" s="39">
        <v>-0.28520000000000001</v>
      </c>
      <c r="AL74" s="39">
        <v>2.0606</v>
      </c>
      <c r="AM74" s="39">
        <v>21.93</v>
      </c>
      <c r="AN74" s="39">
        <v>0.98970000000000002</v>
      </c>
    </row>
    <row r="75" spans="1:40" s="57" customFormat="1" x14ac:dyDescent="0.25">
      <c r="A75" s="68">
        <v>48118</v>
      </c>
      <c r="B75" s="58" t="s">
        <v>1783</v>
      </c>
      <c r="C75" s="38">
        <v>45145</v>
      </c>
      <c r="D75" s="39">
        <v>92.583600000000004</v>
      </c>
      <c r="E75" s="39">
        <v>0.3</v>
      </c>
      <c r="F75" s="39">
        <v>23.787600000000001</v>
      </c>
      <c r="G75" s="58" t="s">
        <v>1244</v>
      </c>
      <c r="H75" s="58"/>
      <c r="I75" s="39">
        <v>0.51980000000000004</v>
      </c>
      <c r="J75" s="39">
        <v>1.0789</v>
      </c>
      <c r="K75" s="39">
        <v>0.49340000000000001</v>
      </c>
      <c r="L75" s="39">
        <v>4.0545999999999998</v>
      </c>
      <c r="M75" s="39">
        <v>14.316700000000001</v>
      </c>
      <c r="N75" s="39">
        <v>28.032599999999999</v>
      </c>
      <c r="O75" s="39">
        <v>42.892400000000002</v>
      </c>
      <c r="P75" s="39"/>
      <c r="Q75" s="39"/>
      <c r="R75" s="39"/>
      <c r="S75" s="39"/>
      <c r="T75" s="39"/>
      <c r="U75" s="39"/>
      <c r="V75" s="39">
        <v>40.865000000000002</v>
      </c>
      <c r="W75" s="47">
        <v>91</v>
      </c>
      <c r="X75" s="47">
        <v>97</v>
      </c>
      <c r="Y75" s="47">
        <v>132</v>
      </c>
      <c r="Z75" s="47">
        <v>80</v>
      </c>
      <c r="AA75" s="47">
        <v>27</v>
      </c>
      <c r="AB75" s="47">
        <v>25</v>
      </c>
      <c r="AC75" s="47">
        <v>56</v>
      </c>
      <c r="AD75" s="47"/>
      <c r="AE75" s="47"/>
      <c r="AF75" s="47"/>
      <c r="AG75" s="47"/>
      <c r="AH75" s="47"/>
      <c r="AI75" s="47"/>
      <c r="AJ75" s="47">
        <v>11</v>
      </c>
      <c r="AK75" s="39">
        <v>-0.49270000000000003</v>
      </c>
      <c r="AL75" s="39">
        <v>15.846299999999999</v>
      </c>
      <c r="AM75" s="39">
        <v>2.3826999999999998</v>
      </c>
      <c r="AN75" s="39">
        <v>0.998</v>
      </c>
    </row>
    <row r="76" spans="1:40" s="57" customFormat="1" x14ac:dyDescent="0.25">
      <c r="A76" s="68">
        <v>20803</v>
      </c>
      <c r="B76" s="58" t="s">
        <v>1784</v>
      </c>
      <c r="C76" s="38">
        <v>41353</v>
      </c>
      <c r="D76" s="39">
        <v>19650.821899999999</v>
      </c>
      <c r="E76" s="39">
        <v>0.03</v>
      </c>
      <c r="F76" s="39">
        <v>290.33659999999998</v>
      </c>
      <c r="G76" s="58" t="s">
        <v>1244</v>
      </c>
      <c r="H76" s="58" t="s">
        <v>404</v>
      </c>
      <c r="I76" s="39">
        <v>0.91300000000000003</v>
      </c>
      <c r="J76" s="39">
        <v>1.4978</v>
      </c>
      <c r="K76" s="39">
        <v>3.2363</v>
      </c>
      <c r="L76" s="39">
        <v>4.6310000000000002</v>
      </c>
      <c r="M76" s="39">
        <v>9.1791</v>
      </c>
      <c r="N76" s="39">
        <v>19.255700000000001</v>
      </c>
      <c r="O76" s="39">
        <v>34.268799999999999</v>
      </c>
      <c r="P76" s="39">
        <v>25.352699999999999</v>
      </c>
      <c r="Q76" s="39">
        <v>14.9087</v>
      </c>
      <c r="R76" s="39">
        <v>25.433399999999999</v>
      </c>
      <c r="S76" s="39">
        <v>19.0913</v>
      </c>
      <c r="T76" s="39">
        <v>16.446000000000002</v>
      </c>
      <c r="U76" s="39">
        <v>13.881600000000001</v>
      </c>
      <c r="V76" s="39">
        <v>15.4344</v>
      </c>
      <c r="W76" s="47">
        <v>46</v>
      </c>
      <c r="X76" s="47">
        <v>52</v>
      </c>
      <c r="Y76" s="47">
        <v>48</v>
      </c>
      <c r="Z76" s="47">
        <v>57</v>
      </c>
      <c r="AA76" s="47">
        <v>54</v>
      </c>
      <c r="AB76" s="47">
        <v>91</v>
      </c>
      <c r="AC76" s="47">
        <v>73</v>
      </c>
      <c r="AD76" s="47">
        <v>70</v>
      </c>
      <c r="AE76" s="47">
        <v>39</v>
      </c>
      <c r="AF76" s="47">
        <v>36</v>
      </c>
      <c r="AG76" s="47">
        <v>26</v>
      </c>
      <c r="AH76" s="47">
        <v>21</v>
      </c>
      <c r="AI76" s="47">
        <v>7</v>
      </c>
      <c r="AJ76" s="47">
        <v>113</v>
      </c>
      <c r="AK76" s="39">
        <v>-2.9600000000000001E-2</v>
      </c>
      <c r="AL76" s="39">
        <v>1.0352999999999999</v>
      </c>
      <c r="AM76" s="39">
        <v>12.628399999999999</v>
      </c>
      <c r="AN76" s="39">
        <v>0.99919999999999998</v>
      </c>
    </row>
    <row r="77" spans="1:40" s="57" customFormat="1" x14ac:dyDescent="0.25">
      <c r="A77" s="68">
        <v>45038</v>
      </c>
      <c r="B77" s="58" t="s">
        <v>1785</v>
      </c>
      <c r="C77" s="38">
        <v>44055</v>
      </c>
      <c r="D77" s="39">
        <v>1416.6452999999999</v>
      </c>
      <c r="E77" s="39">
        <v>0.42</v>
      </c>
      <c r="F77" s="39">
        <v>32.411499999999997</v>
      </c>
      <c r="G77" s="58" t="s">
        <v>1244</v>
      </c>
      <c r="H77" s="58"/>
      <c r="I77" s="39">
        <v>1.5258</v>
      </c>
      <c r="J77" s="39">
        <v>2.4243999999999999</v>
      </c>
      <c r="K77" s="39">
        <v>3.6467999999999998</v>
      </c>
      <c r="L77" s="39">
        <v>4.8830999999999998</v>
      </c>
      <c r="M77" s="39">
        <v>12.8719</v>
      </c>
      <c r="N77" s="39">
        <v>21.577200000000001</v>
      </c>
      <c r="O77" s="39">
        <v>59.003500000000003</v>
      </c>
      <c r="P77" s="39">
        <v>37.774900000000002</v>
      </c>
      <c r="Q77" s="39">
        <v>21.464500000000001</v>
      </c>
      <c r="R77" s="39">
        <v>28.402699999999999</v>
      </c>
      <c r="S77" s="39"/>
      <c r="T77" s="39"/>
      <c r="U77" s="39"/>
      <c r="V77" s="39">
        <v>27.813700000000001</v>
      </c>
      <c r="W77" s="47">
        <v>11</v>
      </c>
      <c r="X77" s="47">
        <v>34</v>
      </c>
      <c r="Y77" s="47">
        <v>26</v>
      </c>
      <c r="Z77" s="47">
        <v>39</v>
      </c>
      <c r="AA77" s="47">
        <v>34</v>
      </c>
      <c r="AB77" s="47">
        <v>77</v>
      </c>
      <c r="AC77" s="47">
        <v>19</v>
      </c>
      <c r="AD77" s="47">
        <v>24</v>
      </c>
      <c r="AE77" s="47">
        <v>23</v>
      </c>
      <c r="AF77" s="47">
        <v>22</v>
      </c>
      <c r="AG77" s="47"/>
      <c r="AH77" s="47"/>
      <c r="AI77" s="47"/>
      <c r="AJ77" s="47">
        <v>42</v>
      </c>
      <c r="AK77" s="39">
        <v>-0.54069999999999996</v>
      </c>
      <c r="AL77" s="39">
        <v>0.93289999999999995</v>
      </c>
      <c r="AM77" s="39">
        <v>20.273599999999998</v>
      </c>
      <c r="AN77" s="39">
        <v>0.99329999999999996</v>
      </c>
    </row>
    <row r="78" spans="1:40" s="57" customFormat="1" x14ac:dyDescent="0.25">
      <c r="A78" s="68">
        <v>46229</v>
      </c>
      <c r="B78" s="58" t="s">
        <v>1786</v>
      </c>
      <c r="C78" s="38">
        <v>44573</v>
      </c>
      <c r="D78" s="39">
        <v>101.114</v>
      </c>
      <c r="E78" s="39">
        <v>0.2</v>
      </c>
      <c r="F78" s="39">
        <v>28.196300000000001</v>
      </c>
      <c r="G78" s="58" t="s">
        <v>1244</v>
      </c>
      <c r="H78" s="58"/>
      <c r="I78" s="39">
        <v>2.56</v>
      </c>
      <c r="J78" s="39">
        <v>4.6012000000000004</v>
      </c>
      <c r="K78" s="39">
        <v>6.9215999999999998</v>
      </c>
      <c r="L78" s="39">
        <v>6.6026999999999996</v>
      </c>
      <c r="M78" s="39">
        <v>10.1388</v>
      </c>
      <c r="N78" s="39">
        <v>31.396799999999999</v>
      </c>
      <c r="O78" s="39">
        <v>70.543099999999995</v>
      </c>
      <c r="P78" s="39">
        <v>49.192700000000002</v>
      </c>
      <c r="Q78" s="39"/>
      <c r="R78" s="39"/>
      <c r="S78" s="39"/>
      <c r="T78" s="39"/>
      <c r="U78" s="39"/>
      <c r="V78" s="39">
        <v>38.524000000000001</v>
      </c>
      <c r="W78" s="47">
        <v>4</v>
      </c>
      <c r="X78" s="47">
        <v>5</v>
      </c>
      <c r="Y78" s="47">
        <v>2</v>
      </c>
      <c r="Z78" s="47">
        <v>9</v>
      </c>
      <c r="AA78" s="47">
        <v>41</v>
      </c>
      <c r="AB78" s="47">
        <v>1</v>
      </c>
      <c r="AC78" s="47">
        <v>10</v>
      </c>
      <c r="AD78" s="47">
        <v>7</v>
      </c>
      <c r="AE78" s="47"/>
      <c r="AF78" s="47"/>
      <c r="AG78" s="47"/>
      <c r="AH78" s="47"/>
      <c r="AI78" s="47"/>
      <c r="AJ78" s="47">
        <v>14</v>
      </c>
      <c r="AK78" s="39">
        <v>-0.23069999999999999</v>
      </c>
      <c r="AL78" s="39">
        <v>1.819</v>
      </c>
      <c r="AM78" s="39">
        <v>20.881599999999999</v>
      </c>
      <c r="AN78" s="39">
        <v>0.99770000000000003</v>
      </c>
    </row>
    <row r="79" spans="1:40" s="57" customFormat="1" x14ac:dyDescent="0.25">
      <c r="A79" s="68">
        <v>32451</v>
      </c>
      <c r="B79" s="58" t="s">
        <v>1787</v>
      </c>
      <c r="C79" s="38">
        <v>43656</v>
      </c>
      <c r="D79" s="39">
        <v>2871.7997</v>
      </c>
      <c r="E79" s="39">
        <v>0.15</v>
      </c>
      <c r="F79" s="39">
        <v>54.747799999999998</v>
      </c>
      <c r="G79" s="58" t="s">
        <v>1244</v>
      </c>
      <c r="H79" s="58"/>
      <c r="I79" s="39">
        <v>-0.25580000000000003</v>
      </c>
      <c r="J79" s="39">
        <v>6.9500000000000006E-2</v>
      </c>
      <c r="K79" s="39">
        <v>3.6410999999999998</v>
      </c>
      <c r="L79" s="39">
        <v>4.9679000000000002</v>
      </c>
      <c r="M79" s="39">
        <v>2.2357999999999998</v>
      </c>
      <c r="N79" s="39">
        <v>15.981999999999999</v>
      </c>
      <c r="O79" s="39">
        <v>21.596699999999998</v>
      </c>
      <c r="P79" s="39">
        <v>19.275500000000001</v>
      </c>
      <c r="Q79" s="39">
        <v>12.8935</v>
      </c>
      <c r="R79" s="39">
        <v>27.2057</v>
      </c>
      <c r="S79" s="39">
        <v>12.8124</v>
      </c>
      <c r="T79" s="39"/>
      <c r="U79" s="39"/>
      <c r="V79" s="39">
        <v>11.8202</v>
      </c>
      <c r="W79" s="47">
        <v>137</v>
      </c>
      <c r="X79" s="47">
        <v>143</v>
      </c>
      <c r="Y79" s="47">
        <v>27</v>
      </c>
      <c r="Z79" s="47">
        <v>18</v>
      </c>
      <c r="AA79" s="47">
        <v>135</v>
      </c>
      <c r="AB79" s="47">
        <v>125</v>
      </c>
      <c r="AC79" s="47">
        <v>117</v>
      </c>
      <c r="AD79" s="47">
        <v>100</v>
      </c>
      <c r="AE79" s="47">
        <v>63</v>
      </c>
      <c r="AF79" s="47">
        <v>25</v>
      </c>
      <c r="AG79" s="47">
        <v>51</v>
      </c>
      <c r="AH79" s="47"/>
      <c r="AI79" s="47"/>
      <c r="AJ79" s="47">
        <v>140</v>
      </c>
      <c r="AK79" s="39">
        <v>-0.1651</v>
      </c>
      <c r="AL79" s="39">
        <v>0.88590000000000002</v>
      </c>
      <c r="AM79" s="39">
        <v>12.668100000000001</v>
      </c>
      <c r="AN79" s="39">
        <v>0.99860000000000004</v>
      </c>
    </row>
    <row r="80" spans="1:40" s="57" customFormat="1" x14ac:dyDescent="0.25">
      <c r="A80" s="68">
        <v>47332</v>
      </c>
      <c r="B80" s="58" t="s">
        <v>1788</v>
      </c>
      <c r="C80" s="38">
        <v>44910</v>
      </c>
      <c r="D80" s="39">
        <v>43.1282</v>
      </c>
      <c r="E80" s="39">
        <v>0.3</v>
      </c>
      <c r="F80" s="39">
        <v>98.941000000000003</v>
      </c>
      <c r="G80" s="58" t="s">
        <v>1244</v>
      </c>
      <c r="H80" s="58"/>
      <c r="I80" s="39">
        <v>2.3845000000000001</v>
      </c>
      <c r="J80" s="39">
        <v>4.4649000000000001</v>
      </c>
      <c r="K80" s="39">
        <v>5.0010000000000003</v>
      </c>
      <c r="L80" s="39">
        <v>3.8687999999999998</v>
      </c>
      <c r="M80" s="39">
        <v>7.0949999999999998</v>
      </c>
      <c r="N80" s="39">
        <v>19.649999999999999</v>
      </c>
      <c r="O80" s="39">
        <v>52.562199999999997</v>
      </c>
      <c r="P80" s="39"/>
      <c r="Q80" s="39"/>
      <c r="R80" s="39"/>
      <c r="S80" s="39"/>
      <c r="T80" s="39"/>
      <c r="U80" s="39"/>
      <c r="V80" s="39">
        <v>31.326899999999998</v>
      </c>
      <c r="W80" s="47">
        <v>6</v>
      </c>
      <c r="X80" s="47">
        <v>7</v>
      </c>
      <c r="Y80" s="47">
        <v>5</v>
      </c>
      <c r="Z80" s="47">
        <v>89</v>
      </c>
      <c r="AA80" s="47">
        <v>117</v>
      </c>
      <c r="AB80" s="47">
        <v>90</v>
      </c>
      <c r="AC80" s="47">
        <v>37</v>
      </c>
      <c r="AD80" s="47"/>
      <c r="AE80" s="47"/>
      <c r="AF80" s="47"/>
      <c r="AG80" s="47"/>
      <c r="AH80" s="47"/>
      <c r="AI80" s="47"/>
      <c r="AJ80" s="47">
        <v>34</v>
      </c>
      <c r="AK80" s="39">
        <v>-0.54410000000000003</v>
      </c>
      <c r="AL80" s="39">
        <v>4.9333</v>
      </c>
      <c r="AM80" s="39">
        <v>8.7870000000000008</v>
      </c>
      <c r="AN80" s="39">
        <v>1.0001</v>
      </c>
    </row>
    <row r="81" spans="1:40" s="57" customFormat="1" x14ac:dyDescent="0.25">
      <c r="A81" s="68">
        <v>47166</v>
      </c>
      <c r="B81" s="58" t="s">
        <v>1789</v>
      </c>
      <c r="C81" s="38">
        <v>44890</v>
      </c>
      <c r="D81" s="39">
        <v>85.69</v>
      </c>
      <c r="E81" s="39">
        <v>0.2</v>
      </c>
      <c r="F81" s="39">
        <v>28.526299999999999</v>
      </c>
      <c r="G81" s="58" t="s">
        <v>1244</v>
      </c>
      <c r="H81" s="58"/>
      <c r="I81" s="39">
        <v>0.75619999999999998</v>
      </c>
      <c r="J81" s="39">
        <v>0.70289999999999997</v>
      </c>
      <c r="K81" s="39">
        <v>2.6871999999999998</v>
      </c>
      <c r="L81" s="39">
        <v>6.7305000000000001</v>
      </c>
      <c r="M81" s="39">
        <v>15.121499999999999</v>
      </c>
      <c r="N81" s="39">
        <v>25.504000000000001</v>
      </c>
      <c r="O81" s="39">
        <v>38.188699999999997</v>
      </c>
      <c r="P81" s="39"/>
      <c r="Q81" s="39"/>
      <c r="R81" s="39"/>
      <c r="S81" s="39"/>
      <c r="T81" s="39"/>
      <c r="U81" s="39"/>
      <c r="V81" s="39">
        <v>32.245699999999999</v>
      </c>
      <c r="W81" s="47">
        <v>86</v>
      </c>
      <c r="X81" s="47">
        <v>106</v>
      </c>
      <c r="Y81" s="47">
        <v>90</v>
      </c>
      <c r="Z81" s="47">
        <v>8</v>
      </c>
      <c r="AA81" s="47">
        <v>26</v>
      </c>
      <c r="AB81" s="47">
        <v>47</v>
      </c>
      <c r="AC81" s="47">
        <v>69</v>
      </c>
      <c r="AD81" s="47"/>
      <c r="AE81" s="47"/>
      <c r="AF81" s="47"/>
      <c r="AG81" s="47"/>
      <c r="AH81" s="47"/>
      <c r="AI81" s="47"/>
      <c r="AJ81" s="47">
        <v>28</v>
      </c>
      <c r="AK81" s="39">
        <v>-0.22819999999999999</v>
      </c>
      <c r="AL81" s="39">
        <v>5.5796000000000001</v>
      </c>
      <c r="AM81" s="39">
        <v>5.7625000000000002</v>
      </c>
      <c r="AN81" s="39">
        <v>0.99439999999999995</v>
      </c>
    </row>
    <row r="82" spans="1:40" s="68" customFormat="1" x14ac:dyDescent="0.25">
      <c r="A82" s="68">
        <v>45651</v>
      </c>
      <c r="B82" s="58" t="s">
        <v>1790</v>
      </c>
      <c r="C82" s="38">
        <v>44413</v>
      </c>
      <c r="D82" s="39">
        <v>353.56310000000002</v>
      </c>
      <c r="E82" s="39">
        <v>0.2</v>
      </c>
      <c r="F82" s="39">
        <v>68.974500000000006</v>
      </c>
      <c r="G82" s="58" t="s">
        <v>1244</v>
      </c>
      <c r="H82" s="58"/>
      <c r="I82" s="39">
        <v>6.83E-2</v>
      </c>
      <c r="J82" s="39">
        <v>-4.65E-2</v>
      </c>
      <c r="K82" s="39">
        <v>1.1911</v>
      </c>
      <c r="L82" s="39">
        <v>4.5263</v>
      </c>
      <c r="M82" s="39">
        <v>16.275700000000001</v>
      </c>
      <c r="N82" s="39">
        <v>24.088899999999999</v>
      </c>
      <c r="O82" s="39">
        <v>27.907800000000002</v>
      </c>
      <c r="P82" s="39">
        <v>23.667000000000002</v>
      </c>
      <c r="Q82" s="39">
        <v>19.186499999999999</v>
      </c>
      <c r="R82" s="39"/>
      <c r="S82" s="39"/>
      <c r="T82" s="39"/>
      <c r="U82" s="39"/>
      <c r="V82" s="39">
        <v>22.1465</v>
      </c>
      <c r="W82" s="47">
        <v>121</v>
      </c>
      <c r="X82" s="47">
        <v>155</v>
      </c>
      <c r="Y82" s="47">
        <v>117</v>
      </c>
      <c r="Z82" s="47">
        <v>70</v>
      </c>
      <c r="AA82" s="47">
        <v>25</v>
      </c>
      <c r="AB82" s="47">
        <v>57</v>
      </c>
      <c r="AC82" s="47">
        <v>113</v>
      </c>
      <c r="AD82" s="47">
        <v>93</v>
      </c>
      <c r="AE82" s="47">
        <v>26</v>
      </c>
      <c r="AF82" s="47"/>
      <c r="AG82" s="47"/>
      <c r="AH82" s="47"/>
      <c r="AI82" s="47"/>
      <c r="AJ82" s="47">
        <v>60</v>
      </c>
      <c r="AK82" s="39">
        <v>-0.20730000000000001</v>
      </c>
      <c r="AL82" s="39">
        <v>2.4215999999999998</v>
      </c>
      <c r="AM82" s="39">
        <v>7.3250000000000002</v>
      </c>
      <c r="AN82" s="39">
        <v>0.99490000000000001</v>
      </c>
    </row>
    <row r="83" spans="1:40" s="68" customFormat="1" x14ac:dyDescent="0.25">
      <c r="A83" s="68">
        <v>45383</v>
      </c>
      <c r="B83" s="58" t="s">
        <v>1791</v>
      </c>
      <c r="C83" s="38">
        <v>44334</v>
      </c>
      <c r="D83" s="39">
        <v>141.39109999999999</v>
      </c>
      <c r="E83" s="39">
        <v>0.15</v>
      </c>
      <c r="F83" s="39">
        <v>151.5472</v>
      </c>
      <c r="G83" s="58" t="s">
        <v>1244</v>
      </c>
      <c r="H83" s="58"/>
      <c r="I83" s="39">
        <v>1.3493999999999999</v>
      </c>
      <c r="J83" s="39">
        <v>1.5927</v>
      </c>
      <c r="K83" s="39">
        <v>1.2713000000000001</v>
      </c>
      <c r="L83" s="39">
        <v>4.9362000000000004</v>
      </c>
      <c r="M83" s="39">
        <v>20.0153</v>
      </c>
      <c r="N83" s="39">
        <v>25.4937</v>
      </c>
      <c r="O83" s="39">
        <v>56.215400000000002</v>
      </c>
      <c r="P83" s="39">
        <v>37.236600000000003</v>
      </c>
      <c r="Q83" s="39">
        <v>19.417400000000001</v>
      </c>
      <c r="R83" s="39"/>
      <c r="S83" s="39"/>
      <c r="T83" s="39"/>
      <c r="U83" s="39"/>
      <c r="V83" s="39">
        <v>19.660399999999999</v>
      </c>
      <c r="W83" s="47">
        <v>22</v>
      </c>
      <c r="X83" s="47">
        <v>45</v>
      </c>
      <c r="Y83" s="47">
        <v>113</v>
      </c>
      <c r="Z83" s="47">
        <v>29</v>
      </c>
      <c r="AA83" s="47">
        <v>3</v>
      </c>
      <c r="AB83" s="47">
        <v>48</v>
      </c>
      <c r="AC83" s="47">
        <v>26</v>
      </c>
      <c r="AD83" s="47">
        <v>27</v>
      </c>
      <c r="AE83" s="47">
        <v>24</v>
      </c>
      <c r="AF83" s="47"/>
      <c r="AG83" s="47"/>
      <c r="AH83" s="47"/>
      <c r="AI83" s="47"/>
      <c r="AJ83" s="47">
        <v>71</v>
      </c>
      <c r="AK83" s="39">
        <v>-1.6385999999999998</v>
      </c>
      <c r="AL83" s="39">
        <v>0.53410000000000002</v>
      </c>
      <c r="AM83" s="39">
        <v>24.7653</v>
      </c>
      <c r="AN83" s="39">
        <v>0.99719999999999998</v>
      </c>
    </row>
    <row r="84" spans="1:40" s="57" customFormat="1" x14ac:dyDescent="0.25">
      <c r="A84" s="68">
        <v>45678</v>
      </c>
      <c r="B84" s="58" t="s">
        <v>1792</v>
      </c>
      <c r="C84" s="38">
        <v>44497</v>
      </c>
      <c r="D84" s="39">
        <v>48.584899999999998</v>
      </c>
      <c r="E84" s="39">
        <v>0.2</v>
      </c>
      <c r="F84" s="39">
        <v>133.08869999999999</v>
      </c>
      <c r="G84" s="58" t="s">
        <v>1244</v>
      </c>
      <c r="H84" s="58"/>
      <c r="I84" s="39">
        <v>0.376</v>
      </c>
      <c r="J84" s="39">
        <v>1.3964000000000001</v>
      </c>
      <c r="K84" s="39">
        <v>4.3600000000000003</v>
      </c>
      <c r="L84" s="39">
        <v>8.4312000000000005</v>
      </c>
      <c r="M84" s="39">
        <v>16.932200000000002</v>
      </c>
      <c r="N84" s="39">
        <v>30.4544</v>
      </c>
      <c r="O84" s="39">
        <v>53.002800000000001</v>
      </c>
      <c r="P84" s="39">
        <v>29.6036</v>
      </c>
      <c r="Q84" s="39"/>
      <c r="R84" s="39"/>
      <c r="S84" s="39"/>
      <c r="T84" s="39"/>
      <c r="U84" s="39"/>
      <c r="V84" s="39">
        <v>24.341999999999999</v>
      </c>
      <c r="W84" s="47">
        <v>100</v>
      </c>
      <c r="X84" s="47">
        <v>73</v>
      </c>
      <c r="Y84" s="47">
        <v>11</v>
      </c>
      <c r="Z84" s="47">
        <v>2</v>
      </c>
      <c r="AA84" s="47">
        <v>20</v>
      </c>
      <c r="AB84" s="47">
        <v>4</v>
      </c>
      <c r="AC84" s="47">
        <v>34</v>
      </c>
      <c r="AD84" s="47">
        <v>49</v>
      </c>
      <c r="AE84" s="47"/>
      <c r="AF84" s="47"/>
      <c r="AG84" s="47"/>
      <c r="AH84" s="47"/>
      <c r="AI84" s="47"/>
      <c r="AJ84" s="47">
        <v>51</v>
      </c>
      <c r="AK84" s="39">
        <v>-0.2084</v>
      </c>
      <c r="AL84" s="39">
        <v>1.2612000000000001</v>
      </c>
      <c r="AM84" s="39">
        <v>14.3209</v>
      </c>
      <c r="AN84" s="39">
        <v>0.99519999999999997</v>
      </c>
    </row>
    <row r="85" spans="1:40" s="57" customFormat="1" x14ac:dyDescent="0.25">
      <c r="A85" s="68">
        <v>45998</v>
      </c>
      <c r="B85" s="58" t="s">
        <v>1793</v>
      </c>
      <c r="C85" s="38">
        <v>44790</v>
      </c>
      <c r="D85" s="39">
        <v>135.00839999999999</v>
      </c>
      <c r="E85" s="39">
        <v>0.5</v>
      </c>
      <c r="F85" s="39">
        <v>99.149100000000004</v>
      </c>
      <c r="G85" s="58" t="s">
        <v>1244</v>
      </c>
      <c r="H85" s="58"/>
      <c r="I85" s="39">
        <v>1.1073</v>
      </c>
      <c r="J85" s="39">
        <v>2.4506999999999999</v>
      </c>
      <c r="K85" s="39">
        <v>3.7783000000000002</v>
      </c>
      <c r="L85" s="39">
        <v>3.6945999999999999</v>
      </c>
      <c r="M85" s="39">
        <v>6.6048</v>
      </c>
      <c r="N85" s="39">
        <v>17.596599999999999</v>
      </c>
      <c r="O85" s="39">
        <v>56.203299999999999</v>
      </c>
      <c r="P85" s="39">
        <v>40.737299999999998</v>
      </c>
      <c r="Q85" s="39"/>
      <c r="R85" s="39"/>
      <c r="S85" s="39"/>
      <c r="T85" s="39"/>
      <c r="U85" s="39"/>
      <c r="V85" s="39">
        <v>36.912300000000002</v>
      </c>
      <c r="W85" s="47">
        <v>37</v>
      </c>
      <c r="X85" s="47">
        <v>32</v>
      </c>
      <c r="Y85" s="47">
        <v>22</v>
      </c>
      <c r="Z85" s="47">
        <v>99</v>
      </c>
      <c r="AA85" s="47">
        <v>119</v>
      </c>
      <c r="AB85" s="47">
        <v>120</v>
      </c>
      <c r="AC85" s="47">
        <v>27</v>
      </c>
      <c r="AD85" s="47">
        <v>16</v>
      </c>
      <c r="AE85" s="47"/>
      <c r="AF85" s="47"/>
      <c r="AG85" s="47"/>
      <c r="AH85" s="47"/>
      <c r="AI85" s="47"/>
      <c r="AJ85" s="47">
        <v>16</v>
      </c>
      <c r="AK85" s="39">
        <v>-0.50509999999999999</v>
      </c>
      <c r="AL85" s="39">
        <v>2.4792999999999998</v>
      </c>
      <c r="AM85" s="39">
        <v>16.795000000000002</v>
      </c>
      <c r="AN85" s="39">
        <v>0.99409999999999998</v>
      </c>
    </row>
    <row r="86" spans="1:40" s="57" customFormat="1" x14ac:dyDescent="0.25">
      <c r="A86" s="68">
        <v>44401</v>
      </c>
      <c r="B86" s="58" t="s">
        <v>1794</v>
      </c>
      <c r="C86" s="38">
        <v>44060</v>
      </c>
      <c r="D86" s="39">
        <v>486.67200000000003</v>
      </c>
      <c r="E86" s="39">
        <v>0.2</v>
      </c>
      <c r="F86" s="39">
        <v>45.176099999999998</v>
      </c>
      <c r="G86" s="58" t="s">
        <v>1244</v>
      </c>
      <c r="H86" s="58"/>
      <c r="I86" s="39">
        <v>0.15559999999999999</v>
      </c>
      <c r="J86" s="39">
        <v>0.24740000000000001</v>
      </c>
      <c r="K86" s="39">
        <v>-2.5053000000000001</v>
      </c>
      <c r="L86" s="39">
        <v>1.4240999999999999</v>
      </c>
      <c r="M86" s="39">
        <v>17.256499999999999</v>
      </c>
      <c r="N86" s="39">
        <v>22.955300000000001</v>
      </c>
      <c r="O86" s="39">
        <v>32.180799999999998</v>
      </c>
      <c r="P86" s="39">
        <v>27.218699999999998</v>
      </c>
      <c r="Q86" s="39">
        <v>7.2964000000000002</v>
      </c>
      <c r="R86" s="39">
        <v>23.111999999999998</v>
      </c>
      <c r="S86" s="39"/>
      <c r="T86" s="39"/>
      <c r="U86" s="39"/>
      <c r="V86" s="39">
        <v>24.645600000000002</v>
      </c>
      <c r="W86" s="47">
        <v>110</v>
      </c>
      <c r="X86" s="47">
        <v>123</v>
      </c>
      <c r="Y86" s="47">
        <v>164</v>
      </c>
      <c r="Z86" s="47">
        <v>128</v>
      </c>
      <c r="AA86" s="47">
        <v>8</v>
      </c>
      <c r="AB86" s="47">
        <v>60</v>
      </c>
      <c r="AC86" s="47">
        <v>90</v>
      </c>
      <c r="AD86" s="47">
        <v>59</v>
      </c>
      <c r="AE86" s="47">
        <v>76</v>
      </c>
      <c r="AF86" s="47">
        <v>62</v>
      </c>
      <c r="AG86" s="47"/>
      <c r="AH86" s="47"/>
      <c r="AI86" s="47"/>
      <c r="AJ86" s="47">
        <v>49</v>
      </c>
      <c r="AK86" s="39">
        <v>-0.24249999999999999</v>
      </c>
      <c r="AL86" s="39">
        <v>0.45269999999999999</v>
      </c>
      <c r="AM86" s="39">
        <v>24.9422</v>
      </c>
      <c r="AN86" s="39">
        <v>0.99460000000000004</v>
      </c>
    </row>
    <row r="87" spans="1:40" s="57" customFormat="1" x14ac:dyDescent="0.25">
      <c r="A87" s="68">
        <v>46707</v>
      </c>
      <c r="B87" s="58" t="s">
        <v>1249</v>
      </c>
      <c r="C87" s="38">
        <v>44791</v>
      </c>
      <c r="D87" s="39">
        <v>470.42340000000002</v>
      </c>
      <c r="E87" s="39">
        <v>0.89</v>
      </c>
      <c r="F87" s="39">
        <v>14.3216</v>
      </c>
      <c r="G87" s="58" t="s">
        <v>1244</v>
      </c>
      <c r="H87" s="58" t="s">
        <v>404</v>
      </c>
      <c r="I87" s="39">
        <v>0.14680000000000001</v>
      </c>
      <c r="J87" s="39">
        <v>0.23100000000000001</v>
      </c>
      <c r="K87" s="39">
        <v>-2.5344000000000002</v>
      </c>
      <c r="L87" s="39">
        <v>1.3531</v>
      </c>
      <c r="M87" s="39">
        <v>16.950199999999999</v>
      </c>
      <c r="N87" s="39">
        <v>22.384899999999998</v>
      </c>
      <c r="O87" s="39">
        <v>31.120200000000001</v>
      </c>
      <c r="P87" s="39">
        <v>26.1083</v>
      </c>
      <c r="Q87" s="39"/>
      <c r="R87" s="39"/>
      <c r="S87" s="39"/>
      <c r="T87" s="39"/>
      <c r="U87" s="39"/>
      <c r="V87" s="39">
        <v>18.535399999999999</v>
      </c>
      <c r="W87" s="47">
        <v>115</v>
      </c>
      <c r="X87" s="47">
        <v>129</v>
      </c>
      <c r="Y87" s="47">
        <v>168</v>
      </c>
      <c r="Z87" s="47">
        <v>133</v>
      </c>
      <c r="AA87" s="47">
        <v>19</v>
      </c>
      <c r="AB87" s="47">
        <v>70</v>
      </c>
      <c r="AC87" s="47">
        <v>102</v>
      </c>
      <c r="AD87" s="47">
        <v>64</v>
      </c>
      <c r="AE87" s="47"/>
      <c r="AF87" s="47"/>
      <c r="AG87" s="47"/>
      <c r="AH87" s="47"/>
      <c r="AI87" s="47"/>
      <c r="AJ87" s="47">
        <v>80</v>
      </c>
      <c r="AK87" s="39">
        <v>-1.0628</v>
      </c>
      <c r="AL87" s="39">
        <v>2.1733000000000002</v>
      </c>
      <c r="AM87" s="39">
        <v>8.3666</v>
      </c>
      <c r="AN87" s="39">
        <v>0.99050000000000005</v>
      </c>
    </row>
    <row r="88" spans="1:40" s="57" customFormat="1" x14ac:dyDescent="0.25">
      <c r="A88" s="68">
        <v>33835</v>
      </c>
      <c r="B88" s="58" t="s">
        <v>1795</v>
      </c>
      <c r="C88" s="38">
        <v>45518</v>
      </c>
      <c r="D88" s="39">
        <v>20.0746</v>
      </c>
      <c r="E88" s="39">
        <v>0.4</v>
      </c>
      <c r="F88" s="39">
        <v>10.0601</v>
      </c>
      <c r="G88" s="58" t="s">
        <v>1244</v>
      </c>
      <c r="H88" s="58"/>
      <c r="I88" s="39">
        <v>3.3755999999999999</v>
      </c>
      <c r="J88" s="39">
        <v>6.9916</v>
      </c>
      <c r="K88" s="39">
        <v>7.4671000000000003</v>
      </c>
      <c r="L88" s="39">
        <v>6.7464000000000004</v>
      </c>
      <c r="M88" s="39"/>
      <c r="N88" s="39"/>
      <c r="O88" s="39"/>
      <c r="P88" s="39"/>
      <c r="Q88" s="39"/>
      <c r="R88" s="39"/>
      <c r="S88" s="39"/>
      <c r="T88" s="39"/>
      <c r="U88" s="39"/>
      <c r="V88" s="39">
        <v>13.637499999999999</v>
      </c>
      <c r="W88" s="47">
        <v>1</v>
      </c>
      <c r="X88" s="47">
        <v>1</v>
      </c>
      <c r="Y88" s="47">
        <v>1</v>
      </c>
      <c r="Z88" s="47">
        <v>7</v>
      </c>
      <c r="AA88" s="47"/>
      <c r="AB88" s="47"/>
      <c r="AC88" s="47"/>
      <c r="AD88" s="47"/>
      <c r="AE88" s="47"/>
      <c r="AF88" s="47"/>
      <c r="AG88" s="47"/>
      <c r="AH88" s="47"/>
      <c r="AI88" s="47"/>
      <c r="AJ88" s="47">
        <v>126</v>
      </c>
      <c r="AK88" s="39"/>
      <c r="AL88" s="39"/>
      <c r="AM88" s="39"/>
      <c r="AN88" s="39"/>
    </row>
    <row r="89" spans="1:40" s="57" customFormat="1" x14ac:dyDescent="0.25">
      <c r="A89" s="68">
        <v>44494</v>
      </c>
      <c r="B89" s="58" t="s">
        <v>1796</v>
      </c>
      <c r="C89" s="38">
        <v>43854</v>
      </c>
      <c r="D89" s="39">
        <v>410.77850000000001</v>
      </c>
      <c r="E89" s="39">
        <v>0.15</v>
      </c>
      <c r="F89" s="39">
        <v>22.930199999999999</v>
      </c>
      <c r="G89" s="58" t="s">
        <v>1244</v>
      </c>
      <c r="H89" s="58"/>
      <c r="I89" s="39">
        <v>-0.62060000000000004</v>
      </c>
      <c r="J89" s="39">
        <v>0.4415</v>
      </c>
      <c r="K89" s="39">
        <v>0.75270000000000004</v>
      </c>
      <c r="L89" s="39">
        <v>2.2418999999999998</v>
      </c>
      <c r="M89" s="39">
        <v>8.0609000000000002</v>
      </c>
      <c r="N89" s="39">
        <v>26.739799999999999</v>
      </c>
      <c r="O89" s="39">
        <v>48.081200000000003</v>
      </c>
      <c r="P89" s="39">
        <v>40.081000000000003</v>
      </c>
      <c r="Q89" s="39">
        <v>26.1798</v>
      </c>
      <c r="R89" s="39">
        <v>37.754399999999997</v>
      </c>
      <c r="S89" s="39"/>
      <c r="T89" s="39"/>
      <c r="U89" s="39"/>
      <c r="V89" s="39">
        <v>29.882899999999999</v>
      </c>
      <c r="W89" s="47">
        <v>159</v>
      </c>
      <c r="X89" s="47">
        <v>115</v>
      </c>
      <c r="Y89" s="47">
        <v>126</v>
      </c>
      <c r="Z89" s="47">
        <v>112</v>
      </c>
      <c r="AA89" s="47">
        <v>110</v>
      </c>
      <c r="AB89" s="47">
        <v>33</v>
      </c>
      <c r="AC89" s="47">
        <v>44</v>
      </c>
      <c r="AD89" s="47">
        <v>20</v>
      </c>
      <c r="AE89" s="47">
        <v>9</v>
      </c>
      <c r="AF89" s="47">
        <v>8</v>
      </c>
      <c r="AG89" s="47"/>
      <c r="AH89" s="47"/>
      <c r="AI89" s="47"/>
      <c r="AJ89" s="47">
        <v>37</v>
      </c>
      <c r="AK89" s="39">
        <v>-0.2878</v>
      </c>
      <c r="AL89" s="39">
        <v>1.1657</v>
      </c>
      <c r="AM89" s="39">
        <v>22.5184</v>
      </c>
      <c r="AN89" s="39">
        <v>0.99719999999999998</v>
      </c>
    </row>
    <row r="90" spans="1:40" s="57" customFormat="1" x14ac:dyDescent="0.25">
      <c r="A90" s="68">
        <v>39950</v>
      </c>
      <c r="B90" s="58" t="s">
        <v>1797</v>
      </c>
      <c r="C90" s="38">
        <v>43335</v>
      </c>
      <c r="D90" s="39">
        <v>901.07389999999998</v>
      </c>
      <c r="E90" s="39">
        <v>0.1</v>
      </c>
      <c r="F90" s="39">
        <v>80.862399999999994</v>
      </c>
      <c r="G90" s="58" t="s">
        <v>1244</v>
      </c>
      <c r="H90" s="58"/>
      <c r="I90" s="39">
        <v>1.2627999999999999</v>
      </c>
      <c r="J90" s="39">
        <v>3.0331999999999999</v>
      </c>
      <c r="K90" s="39">
        <v>3.1063999999999998</v>
      </c>
      <c r="L90" s="39">
        <v>3.9201000000000001</v>
      </c>
      <c r="M90" s="39">
        <v>9.2767999999999997</v>
      </c>
      <c r="N90" s="39">
        <v>30.2715</v>
      </c>
      <c r="O90" s="39">
        <v>72.900000000000006</v>
      </c>
      <c r="P90" s="39">
        <v>36.082700000000003</v>
      </c>
      <c r="Q90" s="39">
        <v>22.7241</v>
      </c>
      <c r="R90" s="39">
        <v>31.758400000000002</v>
      </c>
      <c r="S90" s="39">
        <v>23.5731</v>
      </c>
      <c r="T90" s="39"/>
      <c r="U90" s="39"/>
      <c r="V90" s="39">
        <v>17.258199999999999</v>
      </c>
      <c r="W90" s="47">
        <v>31</v>
      </c>
      <c r="X90" s="47">
        <v>26</v>
      </c>
      <c r="Y90" s="47">
        <v>82</v>
      </c>
      <c r="Z90" s="47">
        <v>84</v>
      </c>
      <c r="AA90" s="47">
        <v>49</v>
      </c>
      <c r="AB90" s="47">
        <v>9</v>
      </c>
      <c r="AC90" s="47">
        <v>5</v>
      </c>
      <c r="AD90" s="47">
        <v>34</v>
      </c>
      <c r="AE90" s="47">
        <v>15</v>
      </c>
      <c r="AF90" s="47">
        <v>13</v>
      </c>
      <c r="AG90" s="47">
        <v>16</v>
      </c>
      <c r="AH90" s="47"/>
      <c r="AI90" s="47"/>
      <c r="AJ90" s="47">
        <v>91</v>
      </c>
      <c r="AK90" s="39">
        <v>-0.1623</v>
      </c>
      <c r="AL90" s="39">
        <v>0.75570000000000004</v>
      </c>
      <c r="AM90" s="39">
        <v>25.540800000000001</v>
      </c>
      <c r="AN90" s="39">
        <v>0.99819999999999998</v>
      </c>
    </row>
    <row r="91" spans="1:40" s="57" customFormat="1" x14ac:dyDescent="0.25">
      <c r="A91" s="68">
        <v>33836</v>
      </c>
      <c r="B91" s="58" t="s">
        <v>1798</v>
      </c>
      <c r="C91" s="38">
        <v>45492</v>
      </c>
      <c r="D91" s="39">
        <v>35.293300000000002</v>
      </c>
      <c r="E91" s="39">
        <v>0.4</v>
      </c>
      <c r="F91" s="39">
        <v>13.189500000000001</v>
      </c>
      <c r="G91" s="58" t="s">
        <v>1244</v>
      </c>
      <c r="H91" s="58"/>
      <c r="I91" s="39">
        <v>2.6692</v>
      </c>
      <c r="J91" s="39">
        <v>5.0077999999999996</v>
      </c>
      <c r="K91" s="39">
        <v>3.4982000000000002</v>
      </c>
      <c r="L91" s="39">
        <v>-1.2184999999999999</v>
      </c>
      <c r="M91" s="39"/>
      <c r="N91" s="39"/>
      <c r="O91" s="39"/>
      <c r="P91" s="39"/>
      <c r="Q91" s="39"/>
      <c r="R91" s="39"/>
      <c r="S91" s="39"/>
      <c r="T91" s="39"/>
      <c r="U91" s="39"/>
      <c r="V91" s="39">
        <v>3.5364</v>
      </c>
      <c r="W91" s="47">
        <v>3</v>
      </c>
      <c r="X91" s="47">
        <v>4</v>
      </c>
      <c r="Y91" s="47">
        <v>40</v>
      </c>
      <c r="Z91" s="47">
        <v>158</v>
      </c>
      <c r="AA91" s="47"/>
      <c r="AB91" s="47"/>
      <c r="AC91" s="47"/>
      <c r="AD91" s="47"/>
      <c r="AE91" s="47"/>
      <c r="AF91" s="47"/>
      <c r="AG91" s="47"/>
      <c r="AH91" s="47"/>
      <c r="AI91" s="47"/>
      <c r="AJ91" s="47">
        <v>161</v>
      </c>
      <c r="AK91" s="39"/>
      <c r="AL91" s="39"/>
      <c r="AM91" s="39"/>
      <c r="AN91" s="39"/>
    </row>
    <row r="92" spans="1:40" s="57" customFormat="1" x14ac:dyDescent="0.25">
      <c r="A92" s="68">
        <v>42119</v>
      </c>
      <c r="B92" s="58" t="s">
        <v>1799</v>
      </c>
      <c r="C92" s="38">
        <v>43686</v>
      </c>
      <c r="D92" s="39">
        <v>2471.7285999999999</v>
      </c>
      <c r="E92" s="39">
        <v>0.15</v>
      </c>
      <c r="F92" s="39">
        <v>27.0487</v>
      </c>
      <c r="G92" s="58" t="s">
        <v>1244</v>
      </c>
      <c r="H92" s="58"/>
      <c r="I92" s="39">
        <v>-0.37130000000000002</v>
      </c>
      <c r="J92" s="39">
        <v>-0.43140000000000001</v>
      </c>
      <c r="K92" s="39">
        <v>3.3336000000000001</v>
      </c>
      <c r="L92" s="39">
        <v>4.9115000000000002</v>
      </c>
      <c r="M92" s="39">
        <v>2.4893999999999998</v>
      </c>
      <c r="N92" s="39">
        <v>15.5824</v>
      </c>
      <c r="O92" s="39">
        <v>17.184699999999999</v>
      </c>
      <c r="P92" s="39">
        <v>17.5733</v>
      </c>
      <c r="Q92" s="39">
        <v>11.145799999999999</v>
      </c>
      <c r="R92" s="39">
        <v>24.113199999999999</v>
      </c>
      <c r="S92" s="39">
        <v>10.0503</v>
      </c>
      <c r="T92" s="39"/>
      <c r="U92" s="39"/>
      <c r="V92" s="39">
        <v>10.9437</v>
      </c>
      <c r="W92" s="47">
        <v>151</v>
      </c>
      <c r="X92" s="47">
        <v>163</v>
      </c>
      <c r="Y92" s="47">
        <v>44</v>
      </c>
      <c r="Z92" s="47">
        <v>37</v>
      </c>
      <c r="AA92" s="47">
        <v>130</v>
      </c>
      <c r="AB92" s="47">
        <v>135</v>
      </c>
      <c r="AC92" s="47">
        <v>128</v>
      </c>
      <c r="AD92" s="47">
        <v>108</v>
      </c>
      <c r="AE92" s="47">
        <v>70</v>
      </c>
      <c r="AF92" s="47">
        <v>59</v>
      </c>
      <c r="AG92" s="47">
        <v>57</v>
      </c>
      <c r="AH92" s="47"/>
      <c r="AI92" s="47"/>
      <c r="AJ92" s="47">
        <v>142</v>
      </c>
      <c r="AK92" s="39">
        <v>-0.1512</v>
      </c>
      <c r="AL92" s="39">
        <v>0.74009999999999998</v>
      </c>
      <c r="AM92" s="39">
        <v>11.9627</v>
      </c>
      <c r="AN92" s="39">
        <v>0.99750000000000005</v>
      </c>
    </row>
    <row r="93" spans="1:40" s="57" customFormat="1" x14ac:dyDescent="0.25">
      <c r="A93" s="68">
        <v>36397</v>
      </c>
      <c r="B93" s="58" t="s">
        <v>1800</v>
      </c>
      <c r="C93" s="38">
        <v>45000</v>
      </c>
      <c r="D93" s="39">
        <v>75.528300000000002</v>
      </c>
      <c r="E93" s="39">
        <v>0.4</v>
      </c>
      <c r="F93" s="39">
        <v>69.190399999999997</v>
      </c>
      <c r="G93" s="58" t="s">
        <v>1244</v>
      </c>
      <c r="H93" s="58"/>
      <c r="I93" s="39">
        <v>0.85670000000000002</v>
      </c>
      <c r="J93" s="39">
        <v>3.3933</v>
      </c>
      <c r="K93" s="39">
        <v>2.0419</v>
      </c>
      <c r="L93" s="39">
        <v>-1.9188000000000001</v>
      </c>
      <c r="M93" s="39">
        <v>-6.1986999999999997</v>
      </c>
      <c r="N93" s="39">
        <v>0.94299999999999995</v>
      </c>
      <c r="O93" s="39">
        <v>31.671600000000002</v>
      </c>
      <c r="P93" s="39"/>
      <c r="Q93" s="39"/>
      <c r="R93" s="39"/>
      <c r="S93" s="39"/>
      <c r="T93" s="39"/>
      <c r="U93" s="39"/>
      <c r="V93" s="39">
        <v>51.776000000000003</v>
      </c>
      <c r="W93" s="47">
        <v>66</v>
      </c>
      <c r="X93" s="47">
        <v>18</v>
      </c>
      <c r="Y93" s="47">
        <v>100</v>
      </c>
      <c r="Z93" s="47">
        <v>161</v>
      </c>
      <c r="AA93" s="47">
        <v>154</v>
      </c>
      <c r="AB93" s="47">
        <v>148</v>
      </c>
      <c r="AC93" s="47">
        <v>97</v>
      </c>
      <c r="AD93" s="47"/>
      <c r="AE93" s="47"/>
      <c r="AF93" s="47"/>
      <c r="AG93" s="47"/>
      <c r="AH93" s="47"/>
      <c r="AI93" s="47"/>
      <c r="AJ93" s="47">
        <v>5</v>
      </c>
      <c r="AK93" s="39">
        <v>0.10100000000000001</v>
      </c>
      <c r="AL93" s="39">
        <v>3.528</v>
      </c>
      <c r="AM93" s="39">
        <v>18.531700000000001</v>
      </c>
      <c r="AN93" s="39">
        <v>0.99119999999999997</v>
      </c>
    </row>
    <row r="94" spans="1:40" s="57" customFormat="1" x14ac:dyDescent="0.25">
      <c r="A94" s="68">
        <v>33839</v>
      </c>
      <c r="B94" s="58" t="s">
        <v>1801</v>
      </c>
      <c r="C94" s="38">
        <v>42538</v>
      </c>
      <c r="D94" s="39">
        <v>163.733</v>
      </c>
      <c r="E94" s="39">
        <v>0.25</v>
      </c>
      <c r="F94" s="39">
        <v>16.302199999999999</v>
      </c>
      <c r="G94" s="58" t="s">
        <v>1244</v>
      </c>
      <c r="H94" s="58"/>
      <c r="I94" s="39">
        <v>0.87870000000000004</v>
      </c>
      <c r="J94" s="39">
        <v>1.4663999999999999</v>
      </c>
      <c r="K94" s="39">
        <v>1.6093</v>
      </c>
      <c r="L94" s="39">
        <v>2.7084999999999999</v>
      </c>
      <c r="M94" s="39">
        <v>12.012600000000001</v>
      </c>
      <c r="N94" s="39">
        <v>21.945799999999998</v>
      </c>
      <c r="O94" s="39">
        <v>41.525199999999998</v>
      </c>
      <c r="P94" s="39">
        <v>32.573399999999999</v>
      </c>
      <c r="Q94" s="39">
        <v>18.982399999999998</v>
      </c>
      <c r="R94" s="39">
        <v>29.714300000000001</v>
      </c>
      <c r="S94" s="39">
        <v>24.148900000000001</v>
      </c>
      <c r="T94" s="39">
        <v>21.0702</v>
      </c>
      <c r="U94" s="39"/>
      <c r="V94" s="39">
        <v>19.8856</v>
      </c>
      <c r="W94" s="47">
        <v>60</v>
      </c>
      <c r="X94" s="47">
        <v>68</v>
      </c>
      <c r="Y94" s="47">
        <v>109</v>
      </c>
      <c r="Z94" s="47">
        <v>107</v>
      </c>
      <c r="AA94" s="47">
        <v>39</v>
      </c>
      <c r="AB94" s="47">
        <v>74</v>
      </c>
      <c r="AC94" s="47">
        <v>62</v>
      </c>
      <c r="AD94" s="47">
        <v>41</v>
      </c>
      <c r="AE94" s="47">
        <v>28</v>
      </c>
      <c r="AF94" s="47">
        <v>19</v>
      </c>
      <c r="AG94" s="47">
        <v>12</v>
      </c>
      <c r="AH94" s="47">
        <v>2</v>
      </c>
      <c r="AI94" s="47"/>
      <c r="AJ94" s="47">
        <v>69</v>
      </c>
      <c r="AK94" s="39">
        <v>-0.22</v>
      </c>
      <c r="AL94" s="39">
        <v>1.1552</v>
      </c>
      <c r="AM94" s="39">
        <v>15.345599999999999</v>
      </c>
      <c r="AN94" s="39">
        <v>0.99229999999999996</v>
      </c>
    </row>
    <row r="95" spans="1:40" s="57" customFormat="1" x14ac:dyDescent="0.25">
      <c r="A95" s="68">
        <v>12694</v>
      </c>
      <c r="B95" s="58" t="s">
        <v>1802</v>
      </c>
      <c r="C95" s="38">
        <v>40710</v>
      </c>
      <c r="D95" s="39">
        <v>92.648700000000005</v>
      </c>
      <c r="E95" s="39">
        <v>0.1</v>
      </c>
      <c r="F95" s="39">
        <v>2941.6482000000001</v>
      </c>
      <c r="G95" s="58" t="s">
        <v>1803</v>
      </c>
      <c r="H95" s="58" t="s">
        <v>404</v>
      </c>
      <c r="I95" s="39">
        <v>0.91139999999999999</v>
      </c>
      <c r="J95" s="39">
        <v>1.4950000000000001</v>
      </c>
      <c r="K95" s="39">
        <v>3.2315</v>
      </c>
      <c r="L95" s="39">
        <v>4.6207000000000003</v>
      </c>
      <c r="M95" s="39">
        <v>9.1542999999999992</v>
      </c>
      <c r="N95" s="39">
        <v>19.1995</v>
      </c>
      <c r="O95" s="39">
        <v>34.142099999999999</v>
      </c>
      <c r="P95" s="39">
        <v>25.243300000000001</v>
      </c>
      <c r="Q95" s="39">
        <v>14.821899999999999</v>
      </c>
      <c r="R95" s="39">
        <v>25.3324</v>
      </c>
      <c r="S95" s="39">
        <v>18.9983</v>
      </c>
      <c r="T95" s="39">
        <v>16.377199999999998</v>
      </c>
      <c r="U95" s="39">
        <v>13.7897</v>
      </c>
      <c r="V95" s="39">
        <v>13.6822</v>
      </c>
      <c r="W95" s="47">
        <v>51</v>
      </c>
      <c r="X95" s="47">
        <v>59</v>
      </c>
      <c r="Y95" s="47">
        <v>61</v>
      </c>
      <c r="Z95" s="47">
        <v>68</v>
      </c>
      <c r="AA95" s="47">
        <v>70</v>
      </c>
      <c r="AB95" s="47">
        <v>105</v>
      </c>
      <c r="AC95" s="47">
        <v>87</v>
      </c>
      <c r="AD95" s="47">
        <v>83</v>
      </c>
      <c r="AE95" s="47">
        <v>50</v>
      </c>
      <c r="AF95" s="47">
        <v>47</v>
      </c>
      <c r="AG95" s="47">
        <v>37</v>
      </c>
      <c r="AH95" s="47">
        <v>28</v>
      </c>
      <c r="AI95" s="47">
        <v>11</v>
      </c>
      <c r="AJ95" s="47">
        <v>124</v>
      </c>
      <c r="AK95" s="39">
        <v>-9.9900000000000003E-2</v>
      </c>
      <c r="AL95" s="39">
        <v>1.0286999999999999</v>
      </c>
      <c r="AM95" s="39">
        <v>12.617100000000001</v>
      </c>
      <c r="AN95" s="39">
        <v>0.99770000000000003</v>
      </c>
    </row>
    <row r="96" spans="1:40" s="57" customFormat="1" x14ac:dyDescent="0.25">
      <c r="A96" s="68">
        <v>5285</v>
      </c>
      <c r="B96" s="58" t="s">
        <v>1804</v>
      </c>
      <c r="C96" s="38">
        <v>39605</v>
      </c>
      <c r="D96" s="39">
        <v>29.026399999999999</v>
      </c>
      <c r="E96" s="39">
        <v>0.2</v>
      </c>
      <c r="F96" s="39">
        <v>92.188699999999997</v>
      </c>
      <c r="G96" s="58" t="s">
        <v>1258</v>
      </c>
      <c r="H96" s="58" t="s">
        <v>1170</v>
      </c>
      <c r="I96" s="39">
        <v>0.77290000000000003</v>
      </c>
      <c r="J96" s="39">
        <v>1.2105999999999999</v>
      </c>
      <c r="K96" s="39">
        <v>3.2244999999999999</v>
      </c>
      <c r="L96" s="39">
        <v>4.7038000000000002</v>
      </c>
      <c r="M96" s="39">
        <v>8.2315000000000005</v>
      </c>
      <c r="N96" s="39">
        <v>18.085100000000001</v>
      </c>
      <c r="O96" s="39">
        <v>30.6418</v>
      </c>
      <c r="P96" s="39">
        <v>23.5871</v>
      </c>
      <c r="Q96" s="39">
        <v>13.618600000000001</v>
      </c>
      <c r="R96" s="39">
        <v>24.081099999999999</v>
      </c>
      <c r="S96" s="39">
        <v>18.154699999999998</v>
      </c>
      <c r="T96" s="39">
        <v>16.561299999999999</v>
      </c>
      <c r="U96" s="39">
        <v>13.4483</v>
      </c>
      <c r="V96" s="39">
        <v>12.2407</v>
      </c>
      <c r="W96" s="47">
        <v>81</v>
      </c>
      <c r="X96" s="47">
        <v>91</v>
      </c>
      <c r="Y96" s="47">
        <v>70</v>
      </c>
      <c r="Z96" s="47">
        <v>49</v>
      </c>
      <c r="AA96" s="47">
        <v>102</v>
      </c>
      <c r="AB96" s="47">
        <v>118</v>
      </c>
      <c r="AC96" s="47">
        <v>111</v>
      </c>
      <c r="AD96" s="47">
        <v>94</v>
      </c>
      <c r="AE96" s="47">
        <v>59</v>
      </c>
      <c r="AF96" s="47">
        <v>60</v>
      </c>
      <c r="AG96" s="47">
        <v>49</v>
      </c>
      <c r="AH96" s="47">
        <v>18</v>
      </c>
      <c r="AI96" s="47">
        <v>17</v>
      </c>
      <c r="AJ96" s="47">
        <v>135</v>
      </c>
      <c r="AK96" s="39">
        <v>-0.28760000000000002</v>
      </c>
      <c r="AL96" s="39">
        <v>1.0455000000000001</v>
      </c>
      <c r="AM96" s="39">
        <v>11.386900000000001</v>
      </c>
      <c r="AN96" s="39">
        <v>0.99609999999999999</v>
      </c>
    </row>
    <row r="97" spans="1:40" s="57" customFormat="1" x14ac:dyDescent="0.25">
      <c r="A97" s="68">
        <v>45688</v>
      </c>
      <c r="B97" s="58" t="s">
        <v>1805</v>
      </c>
      <c r="C97" s="38">
        <v>44643</v>
      </c>
      <c r="D97" s="39">
        <v>145.3828</v>
      </c>
      <c r="E97" s="39">
        <v>0.09</v>
      </c>
      <c r="F97" s="39">
        <v>22.3553</v>
      </c>
      <c r="G97" s="58" t="s">
        <v>1258</v>
      </c>
      <c r="H97" s="58"/>
      <c r="I97" s="39">
        <v>0.74990000000000001</v>
      </c>
      <c r="J97" s="39">
        <v>0.9738</v>
      </c>
      <c r="K97" s="39">
        <v>2.4157000000000002</v>
      </c>
      <c r="L97" s="39">
        <v>5.7988999999999997</v>
      </c>
      <c r="M97" s="39">
        <v>14.2249</v>
      </c>
      <c r="N97" s="39">
        <v>21.303000000000001</v>
      </c>
      <c r="O97" s="39">
        <v>44.807899999999997</v>
      </c>
      <c r="P97" s="39">
        <v>31.241199999999999</v>
      </c>
      <c r="Q97" s="39"/>
      <c r="R97" s="39"/>
      <c r="S97" s="39"/>
      <c r="T97" s="39"/>
      <c r="U97" s="39"/>
      <c r="V97" s="39">
        <v>25.650400000000001</v>
      </c>
      <c r="W97" s="47">
        <v>87</v>
      </c>
      <c r="X97" s="47">
        <v>101</v>
      </c>
      <c r="Y97" s="47">
        <v>91</v>
      </c>
      <c r="Z97" s="47">
        <v>11</v>
      </c>
      <c r="AA97" s="47">
        <v>31</v>
      </c>
      <c r="AB97" s="47">
        <v>78</v>
      </c>
      <c r="AC97" s="47">
        <v>50</v>
      </c>
      <c r="AD97" s="47">
        <v>45</v>
      </c>
      <c r="AE97" s="47"/>
      <c r="AF97" s="47"/>
      <c r="AG97" s="47"/>
      <c r="AH97" s="47"/>
      <c r="AI97" s="47"/>
      <c r="AJ97" s="47">
        <v>46</v>
      </c>
      <c r="AK97" s="39">
        <v>-0.24399999999999999</v>
      </c>
      <c r="AL97" s="39">
        <v>1.9095</v>
      </c>
      <c r="AM97" s="39">
        <v>11.307</v>
      </c>
      <c r="AN97" s="39">
        <v>0.99860000000000004</v>
      </c>
    </row>
    <row r="98" spans="1:40" s="57" customFormat="1" x14ac:dyDescent="0.25">
      <c r="A98" s="68">
        <v>47545</v>
      </c>
      <c r="B98" s="58" t="s">
        <v>1806</v>
      </c>
      <c r="C98" s="38">
        <v>44950</v>
      </c>
      <c r="D98" s="39">
        <v>359.09449999999998</v>
      </c>
      <c r="E98" s="39">
        <v>0.19</v>
      </c>
      <c r="F98" s="39">
        <v>1010.7642</v>
      </c>
      <c r="G98" s="58" t="s">
        <v>1807</v>
      </c>
      <c r="H98" s="58"/>
      <c r="I98" s="39">
        <v>5.1299999999999998E-2</v>
      </c>
      <c r="J98" s="39">
        <v>0.1221</v>
      </c>
      <c r="K98" s="39">
        <v>0.24460000000000001</v>
      </c>
      <c r="L98" s="39">
        <v>0.53310000000000002</v>
      </c>
      <c r="M98" s="39">
        <v>1.5947</v>
      </c>
      <c r="N98" s="39">
        <v>3.2288999999999999</v>
      </c>
      <c r="O98" s="39">
        <v>6.5515999999999996</v>
      </c>
      <c r="P98" s="39"/>
      <c r="Q98" s="39"/>
      <c r="R98" s="39"/>
      <c r="S98" s="39"/>
      <c r="T98" s="39"/>
      <c r="U98" s="39"/>
      <c r="V98" s="39">
        <v>6.4497</v>
      </c>
      <c r="W98" s="47">
        <v>123</v>
      </c>
      <c r="X98" s="47">
        <v>134</v>
      </c>
      <c r="Y98" s="47">
        <v>141</v>
      </c>
      <c r="Z98" s="47">
        <v>144</v>
      </c>
      <c r="AA98" s="47">
        <v>147</v>
      </c>
      <c r="AB98" s="47">
        <v>142</v>
      </c>
      <c r="AC98" s="47">
        <v>132</v>
      </c>
      <c r="AD98" s="47"/>
      <c r="AE98" s="47"/>
      <c r="AF98" s="47"/>
      <c r="AG98" s="47"/>
      <c r="AH98" s="47"/>
      <c r="AI98" s="47"/>
      <c r="AJ98" s="47">
        <v>155</v>
      </c>
      <c r="AK98" s="39">
        <v>0.69199999999999995</v>
      </c>
      <c r="AL98" s="39">
        <v>64.367900000000006</v>
      </c>
      <c r="AM98" s="39">
        <v>3.95E-2</v>
      </c>
      <c r="AN98" s="39">
        <v>0.64870000000000005</v>
      </c>
    </row>
    <row r="99" spans="1:40" s="57" customFormat="1" x14ac:dyDescent="0.25">
      <c r="A99" s="68">
        <v>8469</v>
      </c>
      <c r="B99" s="58" t="s">
        <v>1808</v>
      </c>
      <c r="C99" s="38">
        <v>40211</v>
      </c>
      <c r="D99" s="39">
        <v>2601.7617</v>
      </c>
      <c r="E99" s="39">
        <v>0.04</v>
      </c>
      <c r="F99" s="39">
        <v>284.25670000000002</v>
      </c>
      <c r="G99" s="58" t="s">
        <v>1258</v>
      </c>
      <c r="H99" s="58" t="s">
        <v>404</v>
      </c>
      <c r="I99" s="39">
        <v>0.91320000000000001</v>
      </c>
      <c r="J99" s="39">
        <v>1.4974000000000001</v>
      </c>
      <c r="K99" s="39">
        <v>3.2349000000000001</v>
      </c>
      <c r="L99" s="39">
        <v>4.6257999999999999</v>
      </c>
      <c r="M99" s="39">
        <v>9.1720000000000006</v>
      </c>
      <c r="N99" s="39">
        <v>19.2408</v>
      </c>
      <c r="O99" s="39">
        <v>34.259700000000002</v>
      </c>
      <c r="P99" s="39">
        <v>25.232600000000001</v>
      </c>
      <c r="Q99" s="39">
        <v>14.8005</v>
      </c>
      <c r="R99" s="39">
        <v>25.316500000000001</v>
      </c>
      <c r="S99" s="39">
        <v>18.9695</v>
      </c>
      <c r="T99" s="39">
        <v>16.349799999999998</v>
      </c>
      <c r="U99" s="39">
        <v>13.816700000000001</v>
      </c>
      <c r="V99" s="39">
        <v>13.3979</v>
      </c>
      <c r="W99" s="47">
        <v>44</v>
      </c>
      <c r="X99" s="47">
        <v>54</v>
      </c>
      <c r="Y99" s="47">
        <v>52</v>
      </c>
      <c r="Z99" s="47">
        <v>64</v>
      </c>
      <c r="AA99" s="47">
        <v>61</v>
      </c>
      <c r="AB99" s="47">
        <v>97</v>
      </c>
      <c r="AC99" s="47">
        <v>75</v>
      </c>
      <c r="AD99" s="47">
        <v>84</v>
      </c>
      <c r="AE99" s="47">
        <v>52</v>
      </c>
      <c r="AF99" s="47">
        <v>48</v>
      </c>
      <c r="AG99" s="47">
        <v>39</v>
      </c>
      <c r="AH99" s="47">
        <v>30</v>
      </c>
      <c r="AI99" s="47">
        <v>9</v>
      </c>
      <c r="AJ99" s="47">
        <v>128</v>
      </c>
      <c r="AK99" s="39">
        <v>-0.14849999999999999</v>
      </c>
      <c r="AL99" s="39">
        <v>1.0245</v>
      </c>
      <c r="AM99" s="39">
        <v>12.621499999999999</v>
      </c>
      <c r="AN99" s="39">
        <v>0.99870000000000003</v>
      </c>
    </row>
    <row r="100" spans="1:40" s="57" customFormat="1" x14ac:dyDescent="0.25">
      <c r="A100" s="68">
        <v>45687</v>
      </c>
      <c r="B100" s="58" t="s">
        <v>1809</v>
      </c>
      <c r="C100" s="38">
        <v>44552</v>
      </c>
      <c r="D100" s="39">
        <v>291.49189999999999</v>
      </c>
      <c r="E100" s="39">
        <v>0.3</v>
      </c>
      <c r="F100" s="39">
        <v>58.1905</v>
      </c>
      <c r="G100" s="58" t="s">
        <v>1258</v>
      </c>
      <c r="H100" s="58"/>
      <c r="I100" s="39">
        <v>-1.7801</v>
      </c>
      <c r="J100" s="39">
        <v>-0.67579999999999996</v>
      </c>
      <c r="K100" s="39">
        <v>0.86060000000000003</v>
      </c>
      <c r="L100" s="39">
        <v>1.4265000000000001</v>
      </c>
      <c r="M100" s="39">
        <v>8.3360000000000003</v>
      </c>
      <c r="N100" s="39">
        <v>29.389900000000001</v>
      </c>
      <c r="O100" s="39">
        <v>65.431899999999999</v>
      </c>
      <c r="P100" s="39">
        <v>42.5867</v>
      </c>
      <c r="Q100" s="39"/>
      <c r="R100" s="39"/>
      <c r="S100" s="39"/>
      <c r="T100" s="39"/>
      <c r="U100" s="39"/>
      <c r="V100" s="39">
        <v>22.616299999999999</v>
      </c>
      <c r="W100" s="47">
        <v>169</v>
      </c>
      <c r="X100" s="47">
        <v>165</v>
      </c>
      <c r="Y100" s="47">
        <v>121</v>
      </c>
      <c r="Z100" s="47">
        <v>126</v>
      </c>
      <c r="AA100" s="47">
        <v>93</v>
      </c>
      <c r="AB100" s="47">
        <v>15</v>
      </c>
      <c r="AC100" s="47">
        <v>12</v>
      </c>
      <c r="AD100" s="47">
        <v>12</v>
      </c>
      <c r="AE100" s="47"/>
      <c r="AF100" s="47"/>
      <c r="AG100" s="47"/>
      <c r="AH100" s="47"/>
      <c r="AI100" s="47"/>
      <c r="AJ100" s="47">
        <v>56</v>
      </c>
      <c r="AK100" s="39">
        <v>-2.0985999999999998</v>
      </c>
      <c r="AL100" s="39">
        <v>0.73380000000000001</v>
      </c>
      <c r="AM100" s="39">
        <v>39.183100000000003</v>
      </c>
      <c r="AN100" s="39">
        <v>0.99729999999999996</v>
      </c>
    </row>
    <row r="101" spans="1:40" s="57" customFormat="1" x14ac:dyDescent="0.25">
      <c r="A101" s="68">
        <v>30020</v>
      </c>
      <c r="B101" s="58" t="s">
        <v>1810</v>
      </c>
      <c r="C101" s="38">
        <v>41977</v>
      </c>
      <c r="D101" s="39">
        <v>5681.1367</v>
      </c>
      <c r="E101" s="39">
        <v>0.15</v>
      </c>
      <c r="F101" s="39">
        <v>553.59709999999995</v>
      </c>
      <c r="G101" s="58" t="s">
        <v>1258</v>
      </c>
      <c r="H101" s="58" t="s">
        <v>404</v>
      </c>
      <c r="I101" s="39">
        <v>-0.2586</v>
      </c>
      <c r="J101" s="39">
        <v>6.5100000000000005E-2</v>
      </c>
      <c r="K101" s="39">
        <v>3.6358999999999999</v>
      </c>
      <c r="L101" s="39">
        <v>4.9592000000000001</v>
      </c>
      <c r="M101" s="39">
        <v>2.2198000000000002</v>
      </c>
      <c r="N101" s="39">
        <v>15.9657</v>
      </c>
      <c r="O101" s="39">
        <v>21.565899999999999</v>
      </c>
      <c r="P101" s="39">
        <v>19.172899999999998</v>
      </c>
      <c r="Q101" s="39">
        <v>12.8028</v>
      </c>
      <c r="R101" s="39">
        <v>27.0915</v>
      </c>
      <c r="S101" s="39">
        <v>12.5473</v>
      </c>
      <c r="T101" s="39">
        <v>12.466200000000001</v>
      </c>
      <c r="U101" s="39"/>
      <c r="V101" s="39">
        <v>11.6189</v>
      </c>
      <c r="W101" s="47">
        <v>143</v>
      </c>
      <c r="X101" s="47">
        <v>149</v>
      </c>
      <c r="Y101" s="47">
        <v>32</v>
      </c>
      <c r="Z101" s="47">
        <v>23</v>
      </c>
      <c r="AA101" s="47">
        <v>138</v>
      </c>
      <c r="AB101" s="47">
        <v>126</v>
      </c>
      <c r="AC101" s="47">
        <v>119</v>
      </c>
      <c r="AD101" s="47">
        <v>106</v>
      </c>
      <c r="AE101" s="47">
        <v>69</v>
      </c>
      <c r="AF101" s="47">
        <v>30</v>
      </c>
      <c r="AG101" s="47">
        <v>54</v>
      </c>
      <c r="AH101" s="47">
        <v>42</v>
      </c>
      <c r="AI101" s="47"/>
      <c r="AJ101" s="47">
        <v>141</v>
      </c>
      <c r="AK101" s="39">
        <v>-0.25769999999999998</v>
      </c>
      <c r="AL101" s="39">
        <v>0.87780000000000002</v>
      </c>
      <c r="AM101" s="39">
        <v>12.653</v>
      </c>
      <c r="AN101" s="39">
        <v>0.99670000000000003</v>
      </c>
    </row>
    <row r="102" spans="1:40" s="68" customFormat="1" x14ac:dyDescent="0.25">
      <c r="A102" s="68">
        <v>45731</v>
      </c>
      <c r="B102" s="58" t="s">
        <v>1811</v>
      </c>
      <c r="C102" s="38">
        <v>44770</v>
      </c>
      <c r="D102" s="39">
        <v>2.3311999999999999</v>
      </c>
      <c r="E102" s="39">
        <v>0.1</v>
      </c>
      <c r="F102" s="39">
        <v>131.81639999999999</v>
      </c>
      <c r="G102" s="58" t="s">
        <v>1258</v>
      </c>
      <c r="H102" s="58"/>
      <c r="I102" s="39">
        <v>0.37590000000000001</v>
      </c>
      <c r="J102" s="39">
        <v>1.3977999999999999</v>
      </c>
      <c r="K102" s="39">
        <v>4.3627000000000002</v>
      </c>
      <c r="L102" s="39">
        <v>8.4420000000000002</v>
      </c>
      <c r="M102" s="39">
        <v>16.990300000000001</v>
      </c>
      <c r="N102" s="39">
        <v>30.553899999999999</v>
      </c>
      <c r="O102" s="39">
        <v>53.130099999999999</v>
      </c>
      <c r="P102" s="39">
        <v>29.642199999999999</v>
      </c>
      <c r="Q102" s="39"/>
      <c r="R102" s="39"/>
      <c r="S102" s="39"/>
      <c r="T102" s="39"/>
      <c r="U102" s="39"/>
      <c r="V102" s="39">
        <v>28.942499999999999</v>
      </c>
      <c r="W102" s="47">
        <v>101</v>
      </c>
      <c r="X102" s="47">
        <v>72</v>
      </c>
      <c r="Y102" s="47">
        <v>10</v>
      </c>
      <c r="Z102" s="47">
        <v>1</v>
      </c>
      <c r="AA102" s="47">
        <v>18</v>
      </c>
      <c r="AB102" s="47">
        <v>3</v>
      </c>
      <c r="AC102" s="47">
        <v>32</v>
      </c>
      <c r="AD102" s="47">
        <v>48</v>
      </c>
      <c r="AE102" s="47"/>
      <c r="AF102" s="47"/>
      <c r="AG102" s="47"/>
      <c r="AH102" s="47"/>
      <c r="AI102" s="47"/>
      <c r="AJ102" s="47">
        <v>38</v>
      </c>
      <c r="AK102" s="39">
        <v>-0.86619999999999997</v>
      </c>
      <c r="AL102" s="39">
        <v>1.6593</v>
      </c>
      <c r="AM102" s="39">
        <v>14.233599999999999</v>
      </c>
      <c r="AN102" s="39">
        <v>1.0099</v>
      </c>
    </row>
    <row r="103" spans="1:40" s="68" customFormat="1" x14ac:dyDescent="0.25">
      <c r="A103" s="68">
        <v>45377</v>
      </c>
      <c r="B103" s="58" t="s">
        <v>1812</v>
      </c>
      <c r="C103" s="38">
        <v>44257</v>
      </c>
      <c r="D103" s="39">
        <v>218.62440000000001</v>
      </c>
      <c r="E103" s="39">
        <v>0.09</v>
      </c>
      <c r="F103" s="39">
        <v>44.976300000000002</v>
      </c>
      <c r="G103" s="58" t="s">
        <v>1258</v>
      </c>
      <c r="H103" s="58"/>
      <c r="I103" s="39">
        <v>0.15609999999999999</v>
      </c>
      <c r="J103" s="39">
        <v>0.249</v>
      </c>
      <c r="K103" s="39">
        <v>-2.5015999999999998</v>
      </c>
      <c r="L103" s="39">
        <v>1.4325000000000001</v>
      </c>
      <c r="M103" s="39">
        <v>17.239999999999998</v>
      </c>
      <c r="N103" s="39">
        <v>22.933399999999999</v>
      </c>
      <c r="O103" s="39">
        <v>32.207799999999999</v>
      </c>
      <c r="P103" s="39">
        <v>27.3292</v>
      </c>
      <c r="Q103" s="39">
        <v>7.3845999999999998</v>
      </c>
      <c r="R103" s="39"/>
      <c r="S103" s="39"/>
      <c r="T103" s="39"/>
      <c r="U103" s="39"/>
      <c r="V103" s="39">
        <v>17.364799999999999</v>
      </c>
      <c r="W103" s="47">
        <v>108</v>
      </c>
      <c r="X103" s="47">
        <v>121</v>
      </c>
      <c r="Y103" s="47">
        <v>160</v>
      </c>
      <c r="Z103" s="47">
        <v>124</v>
      </c>
      <c r="AA103" s="47">
        <v>12</v>
      </c>
      <c r="AB103" s="47">
        <v>61</v>
      </c>
      <c r="AC103" s="47">
        <v>89</v>
      </c>
      <c r="AD103" s="47">
        <v>57</v>
      </c>
      <c r="AE103" s="47">
        <v>75</v>
      </c>
      <c r="AF103" s="47"/>
      <c r="AG103" s="47"/>
      <c r="AH103" s="47"/>
      <c r="AI103" s="47"/>
      <c r="AJ103" s="47">
        <v>90</v>
      </c>
      <c r="AK103" s="39">
        <v>-0.13109999999999999</v>
      </c>
      <c r="AL103" s="39">
        <v>0.24079999999999999</v>
      </c>
      <c r="AM103" s="39">
        <v>19.201599999999999</v>
      </c>
      <c r="AN103" s="39">
        <v>0.99460000000000004</v>
      </c>
    </row>
    <row r="104" spans="1:40" s="68" customFormat="1" x14ac:dyDescent="0.25">
      <c r="A104" s="68">
        <v>45730</v>
      </c>
      <c r="B104" s="58" t="s">
        <v>1813</v>
      </c>
      <c r="C104" s="38">
        <v>44589</v>
      </c>
      <c r="D104" s="39">
        <v>37.040700000000001</v>
      </c>
      <c r="E104" s="39">
        <v>0.05</v>
      </c>
      <c r="F104" s="39">
        <v>172.3603</v>
      </c>
      <c r="G104" s="58" t="s">
        <v>1258</v>
      </c>
      <c r="H104" s="58"/>
      <c r="I104" s="39">
        <v>-5.91E-2</v>
      </c>
      <c r="J104" s="39">
        <v>1.268</v>
      </c>
      <c r="K104" s="39">
        <v>0.629</v>
      </c>
      <c r="L104" s="39">
        <v>2.4331999999999998</v>
      </c>
      <c r="M104" s="39">
        <v>8.7614999999999998</v>
      </c>
      <c r="N104" s="39">
        <v>26.448899999999998</v>
      </c>
      <c r="O104" s="39">
        <v>46.369599999999998</v>
      </c>
      <c r="P104" s="39">
        <v>44.354100000000003</v>
      </c>
      <c r="Q104" s="39"/>
      <c r="R104" s="39"/>
      <c r="S104" s="39"/>
      <c r="T104" s="39"/>
      <c r="U104" s="39"/>
      <c r="V104" s="39">
        <v>31.6829</v>
      </c>
      <c r="W104" s="47">
        <v>131</v>
      </c>
      <c r="X104" s="47">
        <v>80</v>
      </c>
      <c r="Y104" s="47">
        <v>128</v>
      </c>
      <c r="Z104" s="47">
        <v>108</v>
      </c>
      <c r="AA104" s="47">
        <v>83</v>
      </c>
      <c r="AB104" s="47">
        <v>37</v>
      </c>
      <c r="AC104" s="47">
        <v>49</v>
      </c>
      <c r="AD104" s="47">
        <v>9</v>
      </c>
      <c r="AE104" s="47"/>
      <c r="AF104" s="47"/>
      <c r="AG104" s="47"/>
      <c r="AH104" s="47"/>
      <c r="AI104" s="47"/>
      <c r="AJ104" s="47">
        <v>30</v>
      </c>
      <c r="AK104" s="39">
        <v>-0.72850000000000004</v>
      </c>
      <c r="AL104" s="39">
        <v>1.9529000000000001</v>
      </c>
      <c r="AM104" s="39">
        <v>18.117799999999999</v>
      </c>
      <c r="AN104" s="39">
        <v>1.0045999999999999</v>
      </c>
    </row>
    <row r="105" spans="1:40" s="68" customFormat="1" x14ac:dyDescent="0.25">
      <c r="A105" s="68">
        <v>45729</v>
      </c>
      <c r="B105" s="58" t="s">
        <v>1814</v>
      </c>
      <c r="C105" s="38">
        <v>44778</v>
      </c>
      <c r="D105" s="39">
        <v>24.492000000000001</v>
      </c>
      <c r="E105" s="39">
        <v>0.3</v>
      </c>
      <c r="F105" s="39">
        <v>33.145600000000002</v>
      </c>
      <c r="G105" s="58" t="s">
        <v>1258</v>
      </c>
      <c r="H105" s="58"/>
      <c r="I105" s="39">
        <v>1.7139</v>
      </c>
      <c r="J105" s="39">
        <v>3.2078000000000002</v>
      </c>
      <c r="K105" s="39">
        <v>3.9897999999999998</v>
      </c>
      <c r="L105" s="39">
        <v>5.734</v>
      </c>
      <c r="M105" s="39">
        <v>8.1003000000000007</v>
      </c>
      <c r="N105" s="39">
        <v>28.119700000000002</v>
      </c>
      <c r="O105" s="39">
        <v>48.4499</v>
      </c>
      <c r="P105" s="39">
        <v>30.4146</v>
      </c>
      <c r="Q105" s="39"/>
      <c r="R105" s="39"/>
      <c r="S105" s="39"/>
      <c r="T105" s="39"/>
      <c r="U105" s="39"/>
      <c r="V105" s="39">
        <v>28.5746</v>
      </c>
      <c r="W105" s="47">
        <v>9</v>
      </c>
      <c r="X105" s="47">
        <v>22</v>
      </c>
      <c r="Y105" s="47">
        <v>20</v>
      </c>
      <c r="Z105" s="47">
        <v>14</v>
      </c>
      <c r="AA105" s="47">
        <v>109</v>
      </c>
      <c r="AB105" s="47">
        <v>24</v>
      </c>
      <c r="AC105" s="47">
        <v>42</v>
      </c>
      <c r="AD105" s="47">
        <v>47</v>
      </c>
      <c r="AE105" s="47"/>
      <c r="AF105" s="47"/>
      <c r="AG105" s="47"/>
      <c r="AH105" s="47"/>
      <c r="AI105" s="47"/>
      <c r="AJ105" s="47">
        <v>40</v>
      </c>
      <c r="AK105" s="39">
        <v>-0.3085</v>
      </c>
      <c r="AL105" s="39">
        <v>1.9799</v>
      </c>
      <c r="AM105" s="39">
        <v>12.230399999999999</v>
      </c>
      <c r="AN105" s="39">
        <v>0.99490000000000001</v>
      </c>
    </row>
    <row r="106" spans="1:40" s="68" customFormat="1" x14ac:dyDescent="0.25">
      <c r="A106" s="68">
        <v>3723</v>
      </c>
      <c r="B106" s="58" t="s">
        <v>1815</v>
      </c>
      <c r="C106" s="38">
        <v>39394</v>
      </c>
      <c r="D106" s="39">
        <v>1453.0787</v>
      </c>
      <c r="E106" s="39">
        <v>0.49</v>
      </c>
      <c r="F106" s="39">
        <v>684.21280000000002</v>
      </c>
      <c r="G106" s="58" t="s">
        <v>1258</v>
      </c>
      <c r="H106" s="58" t="s">
        <v>1170</v>
      </c>
      <c r="I106" s="39">
        <v>0.85640000000000005</v>
      </c>
      <c r="J106" s="39">
        <v>3.3914</v>
      </c>
      <c r="K106" s="39">
        <v>2.0386000000000002</v>
      </c>
      <c r="L106" s="39">
        <v>-1.9295</v>
      </c>
      <c r="M106" s="39">
        <v>-6.2295999999999996</v>
      </c>
      <c r="N106" s="39">
        <v>0.85040000000000004</v>
      </c>
      <c r="O106" s="39">
        <v>31.3477</v>
      </c>
      <c r="P106" s="39">
        <v>53.040100000000002</v>
      </c>
      <c r="Q106" s="39">
        <v>43.383299999999998</v>
      </c>
      <c r="R106" s="39">
        <v>52.616399999999999</v>
      </c>
      <c r="S106" s="39">
        <v>23.758299999999998</v>
      </c>
      <c r="T106" s="39">
        <v>12.2812</v>
      </c>
      <c r="U106" s="39">
        <v>7.3472</v>
      </c>
      <c r="V106" s="39">
        <v>5.9459</v>
      </c>
      <c r="W106" s="47">
        <v>67</v>
      </c>
      <c r="X106" s="47">
        <v>20</v>
      </c>
      <c r="Y106" s="47">
        <v>102</v>
      </c>
      <c r="Z106" s="47">
        <v>164</v>
      </c>
      <c r="AA106" s="47">
        <v>156</v>
      </c>
      <c r="AB106" s="47">
        <v>151</v>
      </c>
      <c r="AC106" s="47">
        <v>100</v>
      </c>
      <c r="AD106" s="47">
        <v>4</v>
      </c>
      <c r="AE106" s="47">
        <v>4</v>
      </c>
      <c r="AF106" s="47">
        <v>4</v>
      </c>
      <c r="AG106" s="47">
        <v>14</v>
      </c>
      <c r="AH106" s="47">
        <v>44</v>
      </c>
      <c r="AI106" s="47">
        <v>23</v>
      </c>
      <c r="AJ106" s="47">
        <v>157</v>
      </c>
      <c r="AK106" s="39">
        <v>-0.61739999999999995</v>
      </c>
      <c r="AL106" s="39">
        <v>1.7356</v>
      </c>
      <c r="AM106" s="39">
        <v>26.564299999999999</v>
      </c>
      <c r="AN106" s="39">
        <v>0.99209999999999998</v>
      </c>
    </row>
    <row r="107" spans="1:40" s="68" customFormat="1" x14ac:dyDescent="0.25">
      <c r="A107" s="68">
        <v>33579</v>
      </c>
      <c r="B107" s="58" t="s">
        <v>1816</v>
      </c>
      <c r="C107" s="38">
        <v>42338</v>
      </c>
      <c r="D107" s="39">
        <v>854.91669999999999</v>
      </c>
      <c r="E107" s="39">
        <v>0.1</v>
      </c>
      <c r="F107" s="39">
        <v>947.85979999999995</v>
      </c>
      <c r="G107" s="58" t="s">
        <v>1277</v>
      </c>
      <c r="H107" s="58"/>
      <c r="I107" s="39">
        <v>0.75939999999999996</v>
      </c>
      <c r="J107" s="39">
        <v>1.1867000000000001</v>
      </c>
      <c r="K107" s="39">
        <v>3.1985999999999999</v>
      </c>
      <c r="L107" s="39">
        <v>4.6760000000000002</v>
      </c>
      <c r="M107" s="39">
        <v>8.2238000000000007</v>
      </c>
      <c r="N107" s="39">
        <v>18.12</v>
      </c>
      <c r="O107" s="39">
        <v>30.791899999999998</v>
      </c>
      <c r="P107" s="39">
        <v>23.787099999999999</v>
      </c>
      <c r="Q107" s="39">
        <v>13.7928</v>
      </c>
      <c r="R107" s="39">
        <v>24.2712</v>
      </c>
      <c r="S107" s="39">
        <v>18.355799999999999</v>
      </c>
      <c r="T107" s="39">
        <v>16.794599999999999</v>
      </c>
      <c r="U107" s="39"/>
      <c r="V107" s="39">
        <v>15.697800000000001</v>
      </c>
      <c r="W107" s="47">
        <v>85</v>
      </c>
      <c r="X107" s="47">
        <v>96</v>
      </c>
      <c r="Y107" s="47">
        <v>74</v>
      </c>
      <c r="Z107" s="47">
        <v>52</v>
      </c>
      <c r="AA107" s="47">
        <v>103</v>
      </c>
      <c r="AB107" s="47">
        <v>115</v>
      </c>
      <c r="AC107" s="47">
        <v>108</v>
      </c>
      <c r="AD107" s="47">
        <v>92</v>
      </c>
      <c r="AE107" s="47">
        <v>58</v>
      </c>
      <c r="AF107" s="47">
        <v>57</v>
      </c>
      <c r="AG107" s="47">
        <v>48</v>
      </c>
      <c r="AH107" s="47">
        <v>15</v>
      </c>
      <c r="AI107" s="47"/>
      <c r="AJ107" s="47">
        <v>111</v>
      </c>
      <c r="AK107" s="39">
        <v>-0.10249999999999999</v>
      </c>
      <c r="AL107" s="39">
        <v>1.0621</v>
      </c>
      <c r="AM107" s="39">
        <v>11.397600000000001</v>
      </c>
      <c r="AN107" s="39">
        <v>0.99650000000000005</v>
      </c>
    </row>
    <row r="108" spans="1:40" s="68" customFormat="1" x14ac:dyDescent="0.25">
      <c r="A108" s="68">
        <v>33578</v>
      </c>
      <c r="B108" s="58" t="s">
        <v>1817</v>
      </c>
      <c r="C108" s="38">
        <v>42446</v>
      </c>
      <c r="D108" s="39">
        <v>755.12170000000003</v>
      </c>
      <c r="E108" s="39">
        <v>0.28000000000000003</v>
      </c>
      <c r="F108" s="39">
        <v>293.8954</v>
      </c>
      <c r="G108" s="58" t="s">
        <v>1277</v>
      </c>
      <c r="H108" s="58"/>
      <c r="I108" s="39">
        <v>0.83299999999999996</v>
      </c>
      <c r="J108" s="39">
        <v>1.6045</v>
      </c>
      <c r="K108" s="39">
        <v>3.1396999999999999</v>
      </c>
      <c r="L108" s="39">
        <v>4.4569999999999999</v>
      </c>
      <c r="M108" s="39">
        <v>9.1047999999999991</v>
      </c>
      <c r="N108" s="39">
        <v>20.703800000000001</v>
      </c>
      <c r="O108" s="39">
        <v>39.641100000000002</v>
      </c>
      <c r="P108" s="39">
        <v>26.0703</v>
      </c>
      <c r="Q108" s="39">
        <v>15.5848</v>
      </c>
      <c r="R108" s="39">
        <v>25.88</v>
      </c>
      <c r="S108" s="39">
        <v>19.381799999999998</v>
      </c>
      <c r="T108" s="39">
        <v>16.239899999999999</v>
      </c>
      <c r="U108" s="39"/>
      <c r="V108" s="39">
        <v>17.163499999999999</v>
      </c>
      <c r="W108" s="47">
        <v>70</v>
      </c>
      <c r="X108" s="47">
        <v>42</v>
      </c>
      <c r="Y108" s="47">
        <v>78</v>
      </c>
      <c r="Z108" s="47">
        <v>73</v>
      </c>
      <c r="AA108" s="47">
        <v>75</v>
      </c>
      <c r="AB108" s="47">
        <v>85</v>
      </c>
      <c r="AC108" s="47">
        <v>65</v>
      </c>
      <c r="AD108" s="47">
        <v>66</v>
      </c>
      <c r="AE108" s="47">
        <v>35</v>
      </c>
      <c r="AF108" s="47">
        <v>32</v>
      </c>
      <c r="AG108" s="47">
        <v>24</v>
      </c>
      <c r="AH108" s="47">
        <v>32</v>
      </c>
      <c r="AI108" s="47"/>
      <c r="AJ108" s="47">
        <v>94</v>
      </c>
      <c r="AK108" s="39">
        <v>-0.22500000000000001</v>
      </c>
      <c r="AL108" s="39">
        <v>0.9466</v>
      </c>
      <c r="AM108" s="39">
        <v>14.1562</v>
      </c>
      <c r="AN108" s="39">
        <v>0.99039999999999995</v>
      </c>
    </row>
    <row r="109" spans="1:40" s="68" customFormat="1" x14ac:dyDescent="0.25">
      <c r="A109" s="68">
        <v>33580</v>
      </c>
      <c r="B109" s="58" t="s">
        <v>1818</v>
      </c>
      <c r="C109" s="38">
        <v>42328</v>
      </c>
      <c r="D109" s="39">
        <v>863.50199999999995</v>
      </c>
      <c r="E109" s="39">
        <v>0.06</v>
      </c>
      <c r="F109" s="39">
        <v>287.61399999999998</v>
      </c>
      <c r="G109" s="58" t="s">
        <v>1277</v>
      </c>
      <c r="H109" s="58"/>
      <c r="I109" s="39">
        <v>0.90959999999999996</v>
      </c>
      <c r="J109" s="39">
        <v>1.4901</v>
      </c>
      <c r="K109" s="39">
        <v>3.2233000000000001</v>
      </c>
      <c r="L109" s="39">
        <v>4.6105</v>
      </c>
      <c r="M109" s="39">
        <v>9.1422000000000008</v>
      </c>
      <c r="N109" s="39">
        <v>19.195399999999999</v>
      </c>
      <c r="O109" s="39">
        <v>34.132899999999999</v>
      </c>
      <c r="P109" s="39">
        <v>25.221699999999998</v>
      </c>
      <c r="Q109" s="39">
        <v>14.803699999999999</v>
      </c>
      <c r="R109" s="39">
        <v>25.300999999999998</v>
      </c>
      <c r="S109" s="39">
        <v>19.028700000000001</v>
      </c>
      <c r="T109" s="39">
        <v>16.407800000000002</v>
      </c>
      <c r="U109" s="39"/>
      <c r="V109" s="39">
        <v>15.773</v>
      </c>
      <c r="W109" s="47">
        <v>57</v>
      </c>
      <c r="X109" s="47">
        <v>65</v>
      </c>
      <c r="Y109" s="47">
        <v>71</v>
      </c>
      <c r="Z109" s="47">
        <v>69</v>
      </c>
      <c r="AA109" s="47">
        <v>72</v>
      </c>
      <c r="AB109" s="47">
        <v>107</v>
      </c>
      <c r="AC109" s="47">
        <v>88</v>
      </c>
      <c r="AD109" s="47">
        <v>85</v>
      </c>
      <c r="AE109" s="47">
        <v>51</v>
      </c>
      <c r="AF109" s="47">
        <v>49</v>
      </c>
      <c r="AG109" s="47">
        <v>35</v>
      </c>
      <c r="AH109" s="47">
        <v>26</v>
      </c>
      <c r="AI109" s="47"/>
      <c r="AJ109" s="47">
        <v>110</v>
      </c>
      <c r="AK109" s="39">
        <v>-6.9199999999999998E-2</v>
      </c>
      <c r="AL109" s="39">
        <v>1.0310999999999999</v>
      </c>
      <c r="AM109" s="39">
        <v>12.5639</v>
      </c>
      <c r="AN109" s="39">
        <v>0.99350000000000005</v>
      </c>
    </row>
    <row r="110" spans="1:40" s="68" customFormat="1" x14ac:dyDescent="0.25">
      <c r="A110" s="68">
        <v>48473</v>
      </c>
      <c r="B110" s="58" t="s">
        <v>1819</v>
      </c>
      <c r="C110" s="38">
        <v>45341</v>
      </c>
      <c r="D110" s="39">
        <v>738.72900000000004</v>
      </c>
      <c r="E110" s="39">
        <v>0.16</v>
      </c>
      <c r="F110" s="39">
        <v>60.353000000000002</v>
      </c>
      <c r="G110" s="58" t="s">
        <v>1277</v>
      </c>
      <c r="H110" s="58"/>
      <c r="I110" s="39">
        <v>-0.92959999999999998</v>
      </c>
      <c r="J110" s="39">
        <v>0.12590000000000001</v>
      </c>
      <c r="K110" s="39">
        <v>0.4375</v>
      </c>
      <c r="L110" s="39">
        <v>1.8228</v>
      </c>
      <c r="M110" s="39">
        <v>8.9074000000000009</v>
      </c>
      <c r="N110" s="39">
        <v>26.197099999999999</v>
      </c>
      <c r="O110" s="39"/>
      <c r="P110" s="39"/>
      <c r="Q110" s="39"/>
      <c r="R110" s="39"/>
      <c r="S110" s="39"/>
      <c r="T110" s="39"/>
      <c r="U110" s="39"/>
      <c r="V110" s="39">
        <v>22.495699999999999</v>
      </c>
      <c r="W110" s="47">
        <v>163</v>
      </c>
      <c r="X110" s="47">
        <v>133</v>
      </c>
      <c r="Y110" s="47">
        <v>137</v>
      </c>
      <c r="Z110" s="47">
        <v>119</v>
      </c>
      <c r="AA110" s="47">
        <v>79</v>
      </c>
      <c r="AB110" s="47">
        <v>39</v>
      </c>
      <c r="AC110" s="47"/>
      <c r="AD110" s="47"/>
      <c r="AE110" s="47"/>
      <c r="AF110" s="47"/>
      <c r="AG110" s="47"/>
      <c r="AH110" s="47"/>
      <c r="AI110" s="47"/>
      <c r="AJ110" s="47">
        <v>57</v>
      </c>
      <c r="AK110" s="39"/>
      <c r="AL110" s="39"/>
      <c r="AM110" s="39"/>
      <c r="AN110" s="39"/>
    </row>
    <row r="111" spans="1:40" s="68" customFormat="1" x14ac:dyDescent="0.25">
      <c r="A111" s="68">
        <v>48259</v>
      </c>
      <c r="B111" s="58" t="s">
        <v>1820</v>
      </c>
      <c r="C111" s="38">
        <v>45198</v>
      </c>
      <c r="D111" s="39">
        <v>16.201699999999999</v>
      </c>
      <c r="E111" s="39">
        <v>0.05</v>
      </c>
      <c r="F111" s="39">
        <v>86.530799999999999</v>
      </c>
      <c r="G111" s="58" t="s">
        <v>1509</v>
      </c>
      <c r="H111" s="58"/>
      <c r="I111" s="39">
        <v>0.77400000000000002</v>
      </c>
      <c r="J111" s="39">
        <v>1.214</v>
      </c>
      <c r="K111" s="39">
        <v>3.2303999999999999</v>
      </c>
      <c r="L111" s="39">
        <v>4.7127999999999997</v>
      </c>
      <c r="M111" s="39">
        <v>8.2752999999999997</v>
      </c>
      <c r="N111" s="39">
        <v>18.183499999999999</v>
      </c>
      <c r="O111" s="39"/>
      <c r="P111" s="39"/>
      <c r="Q111" s="39"/>
      <c r="R111" s="39"/>
      <c r="S111" s="39"/>
      <c r="T111" s="39"/>
      <c r="U111" s="39"/>
      <c r="V111" s="39">
        <v>31.449000000000002</v>
      </c>
      <c r="W111" s="47">
        <v>78</v>
      </c>
      <c r="X111" s="47">
        <v>87</v>
      </c>
      <c r="Y111" s="47">
        <v>63</v>
      </c>
      <c r="Z111" s="47">
        <v>47</v>
      </c>
      <c r="AA111" s="47">
        <v>98</v>
      </c>
      <c r="AB111" s="47">
        <v>113</v>
      </c>
      <c r="AC111" s="47"/>
      <c r="AD111" s="47"/>
      <c r="AE111" s="47"/>
      <c r="AF111" s="47"/>
      <c r="AG111" s="47"/>
      <c r="AH111" s="47"/>
      <c r="AI111" s="47"/>
      <c r="AJ111" s="47">
        <v>31</v>
      </c>
      <c r="AK111" s="39"/>
      <c r="AL111" s="39"/>
      <c r="AM111" s="39"/>
      <c r="AN111" s="39"/>
    </row>
    <row r="112" spans="1:40" s="57" customFormat="1" x14ac:dyDescent="0.25">
      <c r="A112" s="68">
        <v>45134</v>
      </c>
      <c r="B112" s="58" t="s">
        <v>1821</v>
      </c>
      <c r="C112" s="38">
        <v>44153</v>
      </c>
      <c r="D112" s="39">
        <v>135.11330000000001</v>
      </c>
      <c r="E112" s="39">
        <v>0.53</v>
      </c>
      <c r="F112" s="39">
        <v>44.399299999999997</v>
      </c>
      <c r="G112" s="58" t="s">
        <v>1507</v>
      </c>
      <c r="H112" s="58"/>
      <c r="I112" s="39">
        <v>0.871</v>
      </c>
      <c r="J112" s="39">
        <v>1.393</v>
      </c>
      <c r="K112" s="39">
        <v>3.2021000000000002</v>
      </c>
      <c r="L112" s="39">
        <v>4.9259000000000004</v>
      </c>
      <c r="M112" s="39">
        <v>9.6233000000000004</v>
      </c>
      <c r="N112" s="39">
        <v>20.070799999999998</v>
      </c>
      <c r="O112" s="39">
        <v>36.476300000000002</v>
      </c>
      <c r="P112" s="39">
        <v>24.974</v>
      </c>
      <c r="Q112" s="39">
        <v>13.4099</v>
      </c>
      <c r="R112" s="39"/>
      <c r="S112" s="39"/>
      <c r="T112" s="39"/>
      <c r="U112" s="39"/>
      <c r="V112" s="39">
        <v>19.522300000000001</v>
      </c>
      <c r="W112" s="47">
        <v>62</v>
      </c>
      <c r="X112" s="47">
        <v>76</v>
      </c>
      <c r="Y112" s="47">
        <v>73</v>
      </c>
      <c r="Z112" s="47">
        <v>31</v>
      </c>
      <c r="AA112" s="47">
        <v>44</v>
      </c>
      <c r="AB112" s="47">
        <v>89</v>
      </c>
      <c r="AC112" s="47">
        <v>71</v>
      </c>
      <c r="AD112" s="47">
        <v>86</v>
      </c>
      <c r="AE112" s="47">
        <v>61</v>
      </c>
      <c r="AF112" s="47"/>
      <c r="AG112" s="47"/>
      <c r="AH112" s="47"/>
      <c r="AI112" s="47"/>
      <c r="AJ112" s="47">
        <v>72</v>
      </c>
      <c r="AK112" s="39">
        <v>0.48520000000000002</v>
      </c>
      <c r="AL112" s="39">
        <v>0.76900000000000002</v>
      </c>
      <c r="AM112" s="39">
        <v>12.246700000000001</v>
      </c>
      <c r="AN112" s="39">
        <v>0.98680000000000001</v>
      </c>
    </row>
    <row r="113" spans="1:40" s="57" customFormat="1" x14ac:dyDescent="0.25">
      <c r="A113" s="68">
        <v>48119</v>
      </c>
      <c r="B113" s="58" t="s">
        <v>1822</v>
      </c>
      <c r="C113" s="38">
        <v>45134</v>
      </c>
      <c r="D113" s="39">
        <v>491.68700000000001</v>
      </c>
      <c r="E113" s="39">
        <v>0.26</v>
      </c>
      <c r="F113" s="39">
        <v>1000</v>
      </c>
      <c r="G113" s="58" t="s">
        <v>1823</v>
      </c>
      <c r="H113" s="58"/>
      <c r="I113" s="39">
        <v>5.0200000000000002E-2</v>
      </c>
      <c r="J113" s="39">
        <v>0.11890000000000001</v>
      </c>
      <c r="K113" s="39">
        <v>0.23830000000000001</v>
      </c>
      <c r="L113" s="39">
        <v>0.52080000000000004</v>
      </c>
      <c r="M113" s="39">
        <v>1.5321</v>
      </c>
      <c r="N113" s="39">
        <v>3.1236999999999999</v>
      </c>
      <c r="O113" s="39">
        <v>6.4386999999999999</v>
      </c>
      <c r="P113" s="39"/>
      <c r="Q113" s="39"/>
      <c r="R113" s="39"/>
      <c r="S113" s="39"/>
      <c r="T113" s="39"/>
      <c r="U113" s="39"/>
      <c r="V113" s="39">
        <v>6.4322999999999997</v>
      </c>
      <c r="W113" s="47">
        <v>125</v>
      </c>
      <c r="X113" s="47">
        <v>135</v>
      </c>
      <c r="Y113" s="47">
        <v>143</v>
      </c>
      <c r="Z113" s="47">
        <v>146</v>
      </c>
      <c r="AA113" s="47">
        <v>150</v>
      </c>
      <c r="AB113" s="47">
        <v>145</v>
      </c>
      <c r="AC113" s="47">
        <v>133</v>
      </c>
      <c r="AD113" s="47"/>
      <c r="AE113" s="47"/>
      <c r="AF113" s="47"/>
      <c r="AG113" s="47"/>
      <c r="AH113" s="47"/>
      <c r="AI113" s="47"/>
      <c r="AJ113" s="47">
        <v>156</v>
      </c>
      <c r="AK113" s="39">
        <v>1.7953000000000001</v>
      </c>
      <c r="AL113" s="39">
        <v>162.88900000000001</v>
      </c>
      <c r="AM113" s="39">
        <v>1.5100000000000001E-2</v>
      </c>
      <c r="AN113" s="39">
        <v>0.23400000000000001</v>
      </c>
    </row>
    <row r="114" spans="1:40" s="57" customFormat="1" x14ac:dyDescent="0.25">
      <c r="A114" s="68">
        <v>48243</v>
      </c>
      <c r="B114" s="58" t="s">
        <v>1824</v>
      </c>
      <c r="C114" s="38">
        <v>45219</v>
      </c>
      <c r="D114" s="39">
        <v>272.92689999999999</v>
      </c>
      <c r="E114" s="39">
        <v>0.38</v>
      </c>
      <c r="F114" s="39">
        <v>29.2925</v>
      </c>
      <c r="G114" s="58" t="s">
        <v>1509</v>
      </c>
      <c r="H114" s="58"/>
      <c r="I114" s="39">
        <v>1.3041</v>
      </c>
      <c r="J114" s="39">
        <v>3.7728999999999999</v>
      </c>
      <c r="K114" s="39">
        <v>1.7412000000000001</v>
      </c>
      <c r="L114" s="39">
        <v>1.26E-2</v>
      </c>
      <c r="M114" s="39">
        <v>7.3768000000000002</v>
      </c>
      <c r="N114" s="39">
        <v>27.272400000000001</v>
      </c>
      <c r="O114" s="39"/>
      <c r="P114" s="39"/>
      <c r="Q114" s="39"/>
      <c r="R114" s="39"/>
      <c r="S114" s="39"/>
      <c r="T114" s="39"/>
      <c r="U114" s="39"/>
      <c r="V114" s="39">
        <v>71.4054</v>
      </c>
      <c r="W114" s="47">
        <v>26</v>
      </c>
      <c r="X114" s="47">
        <v>14</v>
      </c>
      <c r="Y114" s="47">
        <v>106</v>
      </c>
      <c r="Z114" s="47">
        <v>152</v>
      </c>
      <c r="AA114" s="47">
        <v>116</v>
      </c>
      <c r="AB114" s="47">
        <v>30</v>
      </c>
      <c r="AC114" s="47"/>
      <c r="AD114" s="47"/>
      <c r="AE114" s="47"/>
      <c r="AF114" s="47"/>
      <c r="AG114" s="47"/>
      <c r="AH114" s="47"/>
      <c r="AI114" s="47"/>
      <c r="AJ114" s="47">
        <v>1</v>
      </c>
      <c r="AK114" s="39"/>
      <c r="AL114" s="39"/>
      <c r="AM114" s="39"/>
      <c r="AN114" s="39"/>
    </row>
    <row r="115" spans="1:40" s="57" customFormat="1" x14ac:dyDescent="0.25">
      <c r="A115" s="68">
        <v>41174</v>
      </c>
      <c r="B115" s="58" t="s">
        <v>1825</v>
      </c>
      <c r="C115" s="38">
        <v>43424</v>
      </c>
      <c r="D115" s="39">
        <v>3292.3814000000002</v>
      </c>
      <c r="E115" s="39">
        <v>0.04</v>
      </c>
      <c r="F115" s="39">
        <v>278.7405</v>
      </c>
      <c r="G115" s="58" t="s">
        <v>1509</v>
      </c>
      <c r="H115" s="58"/>
      <c r="I115" s="39">
        <v>0.91400000000000003</v>
      </c>
      <c r="J115" s="39">
        <v>1.4984</v>
      </c>
      <c r="K115" s="39">
        <v>3.2364999999999999</v>
      </c>
      <c r="L115" s="39">
        <v>4.6280000000000001</v>
      </c>
      <c r="M115" s="39">
        <v>9.1720000000000006</v>
      </c>
      <c r="N115" s="39">
        <v>19.240600000000001</v>
      </c>
      <c r="O115" s="39">
        <v>34.2273</v>
      </c>
      <c r="P115" s="39">
        <v>25.322199999999999</v>
      </c>
      <c r="Q115" s="39">
        <v>14.8789</v>
      </c>
      <c r="R115" s="39">
        <v>25.4025</v>
      </c>
      <c r="S115" s="39">
        <v>19.068300000000001</v>
      </c>
      <c r="T115" s="39"/>
      <c r="U115" s="39"/>
      <c r="V115" s="39">
        <v>17.8399</v>
      </c>
      <c r="W115" s="47">
        <v>42</v>
      </c>
      <c r="X115" s="47">
        <v>49</v>
      </c>
      <c r="Y115" s="47">
        <v>47</v>
      </c>
      <c r="Z115" s="47">
        <v>62</v>
      </c>
      <c r="AA115" s="47">
        <v>61</v>
      </c>
      <c r="AB115" s="47">
        <v>98</v>
      </c>
      <c r="AC115" s="47">
        <v>81</v>
      </c>
      <c r="AD115" s="47">
        <v>74</v>
      </c>
      <c r="AE115" s="47">
        <v>44</v>
      </c>
      <c r="AF115" s="47">
        <v>41</v>
      </c>
      <c r="AG115" s="47">
        <v>30</v>
      </c>
      <c r="AH115" s="47"/>
      <c r="AI115" s="47"/>
      <c r="AJ115" s="47">
        <v>84</v>
      </c>
      <c r="AK115" s="39">
        <v>-5.4199999999999998E-2</v>
      </c>
      <c r="AL115" s="39">
        <v>1.0334000000000001</v>
      </c>
      <c r="AM115" s="39">
        <v>12.6233</v>
      </c>
      <c r="AN115" s="39">
        <v>0.99880000000000002</v>
      </c>
    </row>
    <row r="116" spans="1:40" s="68" customFormat="1" x14ac:dyDescent="0.25">
      <c r="A116" s="68">
        <v>47993</v>
      </c>
      <c r="B116" s="58" t="s">
        <v>1826</v>
      </c>
      <c r="C116" s="38">
        <v>45127</v>
      </c>
      <c r="D116" s="39">
        <v>149.0498</v>
      </c>
      <c r="E116" s="39">
        <v>0.09</v>
      </c>
      <c r="F116" s="39">
        <v>542.82060000000001</v>
      </c>
      <c r="G116" s="58" t="s">
        <v>1509</v>
      </c>
      <c r="H116" s="58"/>
      <c r="I116" s="39">
        <v>-0.25800000000000001</v>
      </c>
      <c r="J116" s="39">
        <v>6.6199999999999995E-2</v>
      </c>
      <c r="K116" s="39">
        <v>3.6387</v>
      </c>
      <c r="L116" s="39">
        <v>4.9661</v>
      </c>
      <c r="M116" s="39">
        <v>2.2309000000000001</v>
      </c>
      <c r="N116" s="39">
        <v>16.008500000000002</v>
      </c>
      <c r="O116" s="39">
        <v>21.6539</v>
      </c>
      <c r="P116" s="39"/>
      <c r="Q116" s="39"/>
      <c r="R116" s="39"/>
      <c r="S116" s="39"/>
      <c r="T116" s="39"/>
      <c r="U116" s="39"/>
      <c r="V116" s="39">
        <v>14.512</v>
      </c>
      <c r="W116" s="47">
        <v>141</v>
      </c>
      <c r="X116" s="47">
        <v>146</v>
      </c>
      <c r="Y116" s="47">
        <v>29</v>
      </c>
      <c r="Z116" s="47">
        <v>19</v>
      </c>
      <c r="AA116" s="47">
        <v>137</v>
      </c>
      <c r="AB116" s="47">
        <v>123</v>
      </c>
      <c r="AC116" s="47">
        <v>115</v>
      </c>
      <c r="AD116" s="47"/>
      <c r="AE116" s="47"/>
      <c r="AF116" s="47"/>
      <c r="AG116" s="47"/>
      <c r="AH116" s="47"/>
      <c r="AI116" s="47"/>
      <c r="AJ116" s="47">
        <v>119</v>
      </c>
      <c r="AK116" s="39">
        <v>-0.11210000000000001</v>
      </c>
      <c r="AL116" s="39">
        <v>4.1386000000000003</v>
      </c>
      <c r="AM116" s="39">
        <v>2.7753999999999999</v>
      </c>
      <c r="AN116" s="39">
        <v>0.99780000000000002</v>
      </c>
    </row>
    <row r="117" spans="1:40" s="68" customFormat="1" x14ac:dyDescent="0.25">
      <c r="A117" s="68">
        <v>48935</v>
      </c>
      <c r="B117" s="58" t="s">
        <v>1827</v>
      </c>
      <c r="C117" s="38">
        <v>45483</v>
      </c>
      <c r="D117" s="39">
        <v>134.35599999999999</v>
      </c>
      <c r="E117" s="39">
        <v>0.4</v>
      </c>
      <c r="F117" s="39">
        <v>35.344499999999996</v>
      </c>
      <c r="G117" s="58" t="s">
        <v>1507</v>
      </c>
      <c r="H117" s="58"/>
      <c r="I117" s="39">
        <v>1.3595999999999999</v>
      </c>
      <c r="J117" s="39">
        <v>3.0548000000000002</v>
      </c>
      <c r="K117" s="39">
        <v>4.1271000000000004</v>
      </c>
      <c r="L117" s="39">
        <v>3.7252999999999998</v>
      </c>
      <c r="M117" s="39"/>
      <c r="N117" s="39"/>
      <c r="O117" s="39"/>
      <c r="P117" s="39"/>
      <c r="Q117" s="39"/>
      <c r="R117" s="39"/>
      <c r="S117" s="39"/>
      <c r="T117" s="39"/>
      <c r="U117" s="39"/>
      <c r="V117" s="39">
        <v>6.5838999999999999</v>
      </c>
      <c r="W117" s="47">
        <v>20</v>
      </c>
      <c r="X117" s="47">
        <v>23</v>
      </c>
      <c r="Y117" s="47">
        <v>18</v>
      </c>
      <c r="Z117" s="47">
        <v>97</v>
      </c>
      <c r="AA117" s="47"/>
      <c r="AB117" s="47"/>
      <c r="AC117" s="47"/>
      <c r="AD117" s="47"/>
      <c r="AE117" s="47"/>
      <c r="AF117" s="47"/>
      <c r="AG117" s="47"/>
      <c r="AH117" s="47"/>
      <c r="AI117" s="47"/>
      <c r="AJ117" s="47">
        <v>152</v>
      </c>
      <c r="AK117" s="39"/>
      <c r="AL117" s="39"/>
      <c r="AM117" s="39"/>
      <c r="AN117" s="39"/>
    </row>
    <row r="118" spans="1:40" s="68" customFormat="1" x14ac:dyDescent="0.25">
      <c r="A118" s="68">
        <v>45669</v>
      </c>
      <c r="B118" s="58" t="s">
        <v>1828</v>
      </c>
      <c r="C118" s="38">
        <v>44407</v>
      </c>
      <c r="D118" s="39">
        <v>265.86610000000002</v>
      </c>
      <c r="E118" s="39">
        <v>0.12</v>
      </c>
      <c r="F118" s="39">
        <v>25.514600000000002</v>
      </c>
      <c r="G118" s="58" t="s">
        <v>1509</v>
      </c>
      <c r="H118" s="58"/>
      <c r="I118" s="39">
        <v>9.5699999999999993E-2</v>
      </c>
      <c r="J118" s="39">
        <v>0.47570000000000001</v>
      </c>
      <c r="K118" s="39">
        <v>3.8652000000000002</v>
      </c>
      <c r="L118" s="39">
        <v>5.6374000000000004</v>
      </c>
      <c r="M118" s="39">
        <v>5.6806999999999999</v>
      </c>
      <c r="N118" s="39">
        <v>20.744299999999999</v>
      </c>
      <c r="O118" s="39">
        <v>27.007200000000001</v>
      </c>
      <c r="P118" s="39">
        <v>20.557500000000001</v>
      </c>
      <c r="Q118" s="39">
        <v>10.9163</v>
      </c>
      <c r="R118" s="39"/>
      <c r="S118" s="39"/>
      <c r="T118" s="39"/>
      <c r="U118" s="39"/>
      <c r="V118" s="39">
        <v>14.837</v>
      </c>
      <c r="W118" s="47">
        <v>119</v>
      </c>
      <c r="X118" s="47">
        <v>110</v>
      </c>
      <c r="Y118" s="47">
        <v>21</v>
      </c>
      <c r="Z118" s="47">
        <v>15</v>
      </c>
      <c r="AA118" s="47">
        <v>123</v>
      </c>
      <c r="AB118" s="47">
        <v>83</v>
      </c>
      <c r="AC118" s="47">
        <v>114</v>
      </c>
      <c r="AD118" s="47">
        <v>98</v>
      </c>
      <c r="AE118" s="47">
        <v>73</v>
      </c>
      <c r="AF118" s="47"/>
      <c r="AG118" s="47"/>
      <c r="AH118" s="47"/>
      <c r="AI118" s="47"/>
      <c r="AJ118" s="47">
        <v>117</v>
      </c>
      <c r="AK118" s="39">
        <v>-8.6699999999999999E-2</v>
      </c>
      <c r="AL118" s="39">
        <v>1.0046999999999999</v>
      </c>
      <c r="AM118" s="39">
        <v>7.8911999999999995</v>
      </c>
      <c r="AN118" s="39">
        <v>0.99790000000000001</v>
      </c>
    </row>
    <row r="119" spans="1:40" s="68" customFormat="1" x14ac:dyDescent="0.25">
      <c r="A119" s="68">
        <v>45869</v>
      </c>
      <c r="B119" s="58" t="s">
        <v>1829</v>
      </c>
      <c r="C119" s="38">
        <v>44588</v>
      </c>
      <c r="D119" s="39">
        <v>219.7396</v>
      </c>
      <c r="E119" s="39">
        <v>0.45</v>
      </c>
      <c r="F119" s="39">
        <v>159.47880000000001</v>
      </c>
      <c r="G119" s="58" t="s">
        <v>1509</v>
      </c>
      <c r="H119" s="58"/>
      <c r="I119" s="39">
        <v>1.8035000000000001</v>
      </c>
      <c r="J119" s="39">
        <v>3.4043000000000001</v>
      </c>
      <c r="K119" s="39">
        <v>3.7124999999999999</v>
      </c>
      <c r="L119" s="39">
        <v>4.3029000000000002</v>
      </c>
      <c r="M119" s="39">
        <v>8.1881000000000004</v>
      </c>
      <c r="N119" s="39">
        <v>30.286100000000001</v>
      </c>
      <c r="O119" s="39">
        <v>60.845199999999998</v>
      </c>
      <c r="P119" s="39">
        <v>40.0867</v>
      </c>
      <c r="Q119" s="39"/>
      <c r="R119" s="39"/>
      <c r="S119" s="39"/>
      <c r="T119" s="39"/>
      <c r="U119" s="39"/>
      <c r="V119" s="39">
        <v>30.941099999999999</v>
      </c>
      <c r="W119" s="47">
        <v>8</v>
      </c>
      <c r="X119" s="47">
        <v>15</v>
      </c>
      <c r="Y119" s="47">
        <v>24</v>
      </c>
      <c r="Z119" s="47">
        <v>79</v>
      </c>
      <c r="AA119" s="47">
        <v>104</v>
      </c>
      <c r="AB119" s="47">
        <v>8</v>
      </c>
      <c r="AC119" s="47">
        <v>18</v>
      </c>
      <c r="AD119" s="47">
        <v>19</v>
      </c>
      <c r="AE119" s="47"/>
      <c r="AF119" s="47"/>
      <c r="AG119" s="47"/>
      <c r="AH119" s="47"/>
      <c r="AI119" s="47"/>
      <c r="AJ119" s="47">
        <v>35</v>
      </c>
      <c r="AK119" s="39">
        <v>-9.0165000000000006</v>
      </c>
      <c r="AL119" s="39">
        <v>1.3702000000000001</v>
      </c>
      <c r="AM119" s="39">
        <v>20.113399999999999</v>
      </c>
      <c r="AN119" s="39">
        <v>0.9929</v>
      </c>
    </row>
    <row r="120" spans="1:40" s="68" customFormat="1" x14ac:dyDescent="0.25">
      <c r="A120" s="68">
        <v>48250</v>
      </c>
      <c r="B120" s="58" t="s">
        <v>1830</v>
      </c>
      <c r="C120" s="38">
        <v>45219</v>
      </c>
      <c r="D120" s="39">
        <v>110.66540000000001</v>
      </c>
      <c r="E120" s="39">
        <v>0.1</v>
      </c>
      <c r="F120" s="39">
        <v>43.0381</v>
      </c>
      <c r="G120" s="58" t="s">
        <v>1509</v>
      </c>
      <c r="H120" s="58"/>
      <c r="I120" s="39">
        <v>0.15640000000000001</v>
      </c>
      <c r="J120" s="39">
        <v>0.2492</v>
      </c>
      <c r="K120" s="39">
        <v>-2.5017</v>
      </c>
      <c r="L120" s="39">
        <v>1.4334</v>
      </c>
      <c r="M120" s="39">
        <v>17.290199999999999</v>
      </c>
      <c r="N120" s="39">
        <v>23.035599999999999</v>
      </c>
      <c r="O120" s="39"/>
      <c r="P120" s="39"/>
      <c r="Q120" s="39"/>
      <c r="R120" s="39"/>
      <c r="S120" s="39"/>
      <c r="T120" s="39"/>
      <c r="U120" s="39"/>
      <c r="V120" s="39">
        <v>36.761699999999998</v>
      </c>
      <c r="W120" s="47">
        <v>107</v>
      </c>
      <c r="X120" s="47">
        <v>120</v>
      </c>
      <c r="Y120" s="47">
        <v>161</v>
      </c>
      <c r="Z120" s="47">
        <v>123</v>
      </c>
      <c r="AA120" s="47">
        <v>7</v>
      </c>
      <c r="AB120" s="47">
        <v>59</v>
      </c>
      <c r="AC120" s="47"/>
      <c r="AD120" s="47"/>
      <c r="AE120" s="47"/>
      <c r="AF120" s="47"/>
      <c r="AG120" s="47"/>
      <c r="AH120" s="47"/>
      <c r="AI120" s="47"/>
      <c r="AJ120" s="47">
        <v>17</v>
      </c>
      <c r="AK120" s="39"/>
      <c r="AL120" s="39"/>
      <c r="AM120" s="39"/>
      <c r="AN120" s="39"/>
    </row>
    <row r="121" spans="1:40" s="68" customFormat="1" x14ac:dyDescent="0.25">
      <c r="A121" s="68">
        <v>49100</v>
      </c>
      <c r="B121" s="58" t="s">
        <v>1831</v>
      </c>
      <c r="C121" s="38"/>
      <c r="D121" s="39"/>
      <c r="E121" s="39"/>
      <c r="F121" s="39"/>
      <c r="G121" s="58" t="s">
        <v>1507</v>
      </c>
      <c r="H121" s="58"/>
      <c r="I121" s="39"/>
      <c r="J121" s="39"/>
      <c r="K121" s="39"/>
      <c r="L121" s="39"/>
      <c r="M121" s="39"/>
      <c r="N121" s="39"/>
      <c r="O121" s="39"/>
      <c r="P121" s="39"/>
      <c r="Q121" s="39"/>
      <c r="R121" s="39"/>
      <c r="S121" s="39"/>
      <c r="T121" s="39"/>
      <c r="U121" s="39"/>
      <c r="V121" s="39"/>
      <c r="W121" s="47"/>
      <c r="X121" s="47"/>
      <c r="Y121" s="47"/>
      <c r="Z121" s="47"/>
      <c r="AA121" s="47"/>
      <c r="AB121" s="47"/>
      <c r="AC121" s="47"/>
      <c r="AD121" s="47"/>
      <c r="AE121" s="47"/>
      <c r="AF121" s="47"/>
      <c r="AG121" s="47"/>
      <c r="AH121" s="47"/>
      <c r="AI121" s="47"/>
      <c r="AJ121" s="47"/>
      <c r="AK121" s="39"/>
      <c r="AL121" s="39"/>
      <c r="AM121" s="39"/>
      <c r="AN121" s="39"/>
    </row>
    <row r="122" spans="1:40" s="68" customFormat="1" x14ac:dyDescent="0.25">
      <c r="A122" s="68">
        <v>46105</v>
      </c>
      <c r="B122" s="58" t="s">
        <v>1832</v>
      </c>
      <c r="C122" s="38">
        <v>44629</v>
      </c>
      <c r="D122" s="39">
        <v>892.45410000000004</v>
      </c>
      <c r="E122" s="39">
        <v>0.05</v>
      </c>
      <c r="F122" s="39">
        <v>22.631</v>
      </c>
      <c r="G122" s="58" t="s">
        <v>1509</v>
      </c>
      <c r="H122" s="58"/>
      <c r="I122" s="39">
        <v>-0.63270000000000004</v>
      </c>
      <c r="J122" s="39">
        <v>0.43</v>
      </c>
      <c r="K122" s="39">
        <v>0.74299999999999999</v>
      </c>
      <c r="L122" s="39">
        <v>2.2362000000000002</v>
      </c>
      <c r="M122" s="39">
        <v>8.0594999999999999</v>
      </c>
      <c r="N122" s="39">
        <v>26.743099999999998</v>
      </c>
      <c r="O122" s="39">
        <v>48.117400000000004</v>
      </c>
      <c r="P122" s="39">
        <v>40.138300000000001</v>
      </c>
      <c r="Q122" s="39"/>
      <c r="R122" s="39"/>
      <c r="S122" s="39"/>
      <c r="T122" s="39"/>
      <c r="U122" s="39"/>
      <c r="V122" s="39">
        <v>35.351900000000001</v>
      </c>
      <c r="W122" s="47">
        <v>160</v>
      </c>
      <c r="X122" s="47">
        <v>116</v>
      </c>
      <c r="Y122" s="47">
        <v>127</v>
      </c>
      <c r="Z122" s="47">
        <v>114</v>
      </c>
      <c r="AA122" s="47">
        <v>113</v>
      </c>
      <c r="AB122" s="47">
        <v>32</v>
      </c>
      <c r="AC122" s="47">
        <v>43</v>
      </c>
      <c r="AD122" s="47">
        <v>17</v>
      </c>
      <c r="AE122" s="47"/>
      <c r="AF122" s="47"/>
      <c r="AG122" s="47"/>
      <c r="AH122" s="47"/>
      <c r="AI122" s="47"/>
      <c r="AJ122" s="47">
        <v>22</v>
      </c>
      <c r="AK122" s="39">
        <v>-0.16900000000000001</v>
      </c>
      <c r="AL122" s="39">
        <v>1.9859</v>
      </c>
      <c r="AM122" s="39">
        <v>17.2774</v>
      </c>
      <c r="AN122" s="39">
        <v>0.99880000000000002</v>
      </c>
    </row>
    <row r="123" spans="1:40" s="68" customFormat="1" x14ac:dyDescent="0.25">
      <c r="A123" s="68">
        <v>48681</v>
      </c>
      <c r="B123" s="58" t="s">
        <v>1833</v>
      </c>
      <c r="C123" s="38">
        <v>45434</v>
      </c>
      <c r="D123" s="39">
        <v>262.13279999999997</v>
      </c>
      <c r="E123" s="39">
        <v>0.36</v>
      </c>
      <c r="F123" s="39">
        <v>54.703200000000002</v>
      </c>
      <c r="G123" s="58" t="s">
        <v>1509</v>
      </c>
      <c r="H123" s="58"/>
      <c r="I123" s="39">
        <v>-0.48099999999999998</v>
      </c>
      <c r="J123" s="39">
        <v>0.56110000000000004</v>
      </c>
      <c r="K123" s="39">
        <v>0.18</v>
      </c>
      <c r="L123" s="39">
        <v>-0.32850000000000001</v>
      </c>
      <c r="M123" s="39">
        <v>6.0523999999999996</v>
      </c>
      <c r="N123" s="39"/>
      <c r="O123" s="39"/>
      <c r="P123" s="39"/>
      <c r="Q123" s="39"/>
      <c r="R123" s="39"/>
      <c r="S123" s="39"/>
      <c r="T123" s="39"/>
      <c r="U123" s="39"/>
      <c r="V123" s="39">
        <v>12.143599999999999</v>
      </c>
      <c r="W123" s="47">
        <v>154</v>
      </c>
      <c r="X123" s="47">
        <v>109</v>
      </c>
      <c r="Y123" s="47">
        <v>149</v>
      </c>
      <c r="Z123" s="47">
        <v>153</v>
      </c>
      <c r="AA123" s="47">
        <v>122</v>
      </c>
      <c r="AB123" s="47"/>
      <c r="AC123" s="47"/>
      <c r="AD123" s="47"/>
      <c r="AE123" s="47"/>
      <c r="AF123" s="47"/>
      <c r="AG123" s="47"/>
      <c r="AH123" s="47"/>
      <c r="AI123" s="47"/>
      <c r="AJ123" s="47">
        <v>138</v>
      </c>
      <c r="AK123" s="39"/>
      <c r="AL123" s="39"/>
      <c r="AM123" s="39"/>
      <c r="AN123" s="39"/>
    </row>
    <row r="124" spans="1:40" s="57" customFormat="1" x14ac:dyDescent="0.25">
      <c r="A124" s="68">
        <v>44314</v>
      </c>
      <c r="B124" s="58" t="s">
        <v>1834</v>
      </c>
      <c r="C124" s="38">
        <v>43854</v>
      </c>
      <c r="D124" s="39">
        <v>267.50689999999997</v>
      </c>
      <c r="E124" s="39">
        <v>0.05</v>
      </c>
      <c r="F124" s="39">
        <v>790.4674</v>
      </c>
      <c r="G124" s="58" t="s">
        <v>1509</v>
      </c>
      <c r="H124" s="58"/>
      <c r="I124" s="39">
        <v>1.2704</v>
      </c>
      <c r="J124" s="39">
        <v>3.0406</v>
      </c>
      <c r="K124" s="39">
        <v>3.1173000000000002</v>
      </c>
      <c r="L124" s="39">
        <v>3.9329000000000001</v>
      </c>
      <c r="M124" s="39">
        <v>9.2843999999999998</v>
      </c>
      <c r="N124" s="39">
        <v>30.269100000000002</v>
      </c>
      <c r="O124" s="39">
        <v>72.820400000000006</v>
      </c>
      <c r="P124" s="39">
        <v>35.893599999999999</v>
      </c>
      <c r="Q124" s="39">
        <v>22.6404</v>
      </c>
      <c r="R124" s="39">
        <v>31.486999999999998</v>
      </c>
      <c r="S124" s="39"/>
      <c r="T124" s="39"/>
      <c r="U124" s="39"/>
      <c r="V124" s="39">
        <v>23.7578</v>
      </c>
      <c r="W124" s="47">
        <v>29</v>
      </c>
      <c r="X124" s="47">
        <v>24</v>
      </c>
      <c r="Y124" s="47">
        <v>81</v>
      </c>
      <c r="Z124" s="47">
        <v>83</v>
      </c>
      <c r="AA124" s="47">
        <v>48</v>
      </c>
      <c r="AB124" s="47">
        <v>10</v>
      </c>
      <c r="AC124" s="47">
        <v>7</v>
      </c>
      <c r="AD124" s="47">
        <v>38</v>
      </c>
      <c r="AE124" s="47">
        <v>17</v>
      </c>
      <c r="AF124" s="47">
        <v>18</v>
      </c>
      <c r="AG124" s="47"/>
      <c r="AH124" s="47"/>
      <c r="AI124" s="47"/>
      <c r="AJ124" s="47">
        <v>52</v>
      </c>
      <c r="AK124" s="39">
        <v>-0.23019999999999999</v>
      </c>
      <c r="AL124" s="39">
        <v>0.753</v>
      </c>
      <c r="AM124" s="39">
        <v>25.532699999999998</v>
      </c>
      <c r="AN124" s="39">
        <v>0.99790000000000001</v>
      </c>
    </row>
    <row r="125" spans="1:40" s="57" customFormat="1" x14ac:dyDescent="0.25">
      <c r="A125" s="68">
        <v>48496</v>
      </c>
      <c r="B125" s="58" t="s">
        <v>1835</v>
      </c>
      <c r="C125" s="38">
        <v>45345</v>
      </c>
      <c r="D125" s="39">
        <v>360.3888</v>
      </c>
      <c r="E125" s="39">
        <v>0.38</v>
      </c>
      <c r="F125" s="39">
        <v>53.039299999999997</v>
      </c>
      <c r="G125" s="58" t="s">
        <v>1509</v>
      </c>
      <c r="H125" s="58"/>
      <c r="I125" s="39">
        <v>-1.2138</v>
      </c>
      <c r="J125" s="39">
        <v>-0.81110000000000004</v>
      </c>
      <c r="K125" s="39">
        <v>-1.4211</v>
      </c>
      <c r="L125" s="39">
        <v>-1.331</v>
      </c>
      <c r="M125" s="39">
        <v>5.2295999999999996</v>
      </c>
      <c r="N125" s="39">
        <v>24.5806</v>
      </c>
      <c r="O125" s="39"/>
      <c r="P125" s="39"/>
      <c r="Q125" s="39"/>
      <c r="R125" s="39"/>
      <c r="S125" s="39"/>
      <c r="T125" s="39"/>
      <c r="U125" s="39"/>
      <c r="V125" s="39">
        <v>18.148900000000001</v>
      </c>
      <c r="W125" s="47">
        <v>168</v>
      </c>
      <c r="X125" s="47">
        <v>166</v>
      </c>
      <c r="Y125" s="47">
        <v>154</v>
      </c>
      <c r="Z125" s="47">
        <v>159</v>
      </c>
      <c r="AA125" s="47">
        <v>125</v>
      </c>
      <c r="AB125" s="47">
        <v>54</v>
      </c>
      <c r="AC125" s="47"/>
      <c r="AD125" s="47"/>
      <c r="AE125" s="47"/>
      <c r="AF125" s="47"/>
      <c r="AG125" s="47"/>
      <c r="AH125" s="47"/>
      <c r="AI125" s="47"/>
      <c r="AJ125" s="47">
        <v>82</v>
      </c>
      <c r="AK125" s="39"/>
      <c r="AL125" s="39"/>
      <c r="AM125" s="39"/>
      <c r="AN125" s="39"/>
    </row>
    <row r="126" spans="1:40" s="68" customFormat="1" x14ac:dyDescent="0.25">
      <c r="A126" s="68">
        <v>49071</v>
      </c>
      <c r="B126" s="58" t="s">
        <v>1836</v>
      </c>
      <c r="C126" s="38">
        <v>45534</v>
      </c>
      <c r="D126" s="39">
        <v>31.014700000000001</v>
      </c>
      <c r="E126" s="39">
        <v>0.18</v>
      </c>
      <c r="F126" s="39">
        <v>17.0213</v>
      </c>
      <c r="G126" s="58" t="s">
        <v>1509</v>
      </c>
      <c r="H126" s="58"/>
      <c r="I126" s="39">
        <v>2.1700000000000001E-2</v>
      </c>
      <c r="J126" s="39">
        <v>0.83109999999999995</v>
      </c>
      <c r="K126" s="39">
        <v>1.5682</v>
      </c>
      <c r="L126" s="39"/>
      <c r="M126" s="39"/>
      <c r="N126" s="39"/>
      <c r="O126" s="39"/>
      <c r="P126" s="39"/>
      <c r="Q126" s="39"/>
      <c r="R126" s="39"/>
      <c r="S126" s="39"/>
      <c r="T126" s="39"/>
      <c r="U126" s="39"/>
      <c r="V126" s="39">
        <v>2.5546000000000002</v>
      </c>
      <c r="W126" s="47">
        <v>128</v>
      </c>
      <c r="X126" s="47">
        <v>104</v>
      </c>
      <c r="Y126" s="47">
        <v>111</v>
      </c>
      <c r="Z126" s="47"/>
      <c r="AA126" s="47"/>
      <c r="AB126" s="47"/>
      <c r="AC126" s="47"/>
      <c r="AD126" s="47"/>
      <c r="AE126" s="47"/>
      <c r="AF126" s="47"/>
      <c r="AG126" s="47"/>
      <c r="AH126" s="47"/>
      <c r="AI126" s="47"/>
      <c r="AJ126" s="47">
        <v>165</v>
      </c>
      <c r="AK126" s="39"/>
      <c r="AL126" s="39"/>
      <c r="AM126" s="39"/>
      <c r="AN126" s="39"/>
    </row>
    <row r="127" spans="1:40" s="57" customFormat="1" x14ac:dyDescent="0.25">
      <c r="A127" s="68">
        <v>46740</v>
      </c>
      <c r="B127" s="58" t="s">
        <v>1837</v>
      </c>
      <c r="C127" s="38">
        <v>44795</v>
      </c>
      <c r="D127" s="39">
        <v>127.9571</v>
      </c>
      <c r="E127" s="39">
        <v>0.3</v>
      </c>
      <c r="F127" s="39">
        <v>110.9708</v>
      </c>
      <c r="G127" s="58" t="s">
        <v>1281</v>
      </c>
      <c r="H127" s="58"/>
      <c r="I127" s="39">
        <v>2.7578</v>
      </c>
      <c r="J127" s="39">
        <v>5.1310000000000002</v>
      </c>
      <c r="K127" s="39">
        <v>3.1903999999999999</v>
      </c>
      <c r="L127" s="39">
        <v>0.36109999999999998</v>
      </c>
      <c r="M127" s="39">
        <v>7.391</v>
      </c>
      <c r="N127" s="39">
        <v>23.517700000000001</v>
      </c>
      <c r="O127" s="39">
        <v>74.436000000000007</v>
      </c>
      <c r="P127" s="39">
        <v>66.352999999999994</v>
      </c>
      <c r="Q127" s="39"/>
      <c r="R127" s="39"/>
      <c r="S127" s="39"/>
      <c r="T127" s="39"/>
      <c r="U127" s="39"/>
      <c r="V127" s="39">
        <v>61.504899999999999</v>
      </c>
      <c r="W127" s="47">
        <v>2</v>
      </c>
      <c r="X127" s="47">
        <v>2</v>
      </c>
      <c r="Y127" s="47">
        <v>75</v>
      </c>
      <c r="Z127" s="47">
        <v>151</v>
      </c>
      <c r="AA127" s="47">
        <v>115</v>
      </c>
      <c r="AB127" s="47">
        <v>58</v>
      </c>
      <c r="AC127" s="47">
        <v>3</v>
      </c>
      <c r="AD127" s="47">
        <v>3</v>
      </c>
      <c r="AE127" s="47"/>
      <c r="AF127" s="47"/>
      <c r="AG127" s="47"/>
      <c r="AH127" s="47"/>
      <c r="AI127" s="47"/>
      <c r="AJ127" s="47">
        <v>2</v>
      </c>
      <c r="AK127" s="39"/>
      <c r="AL127" s="39">
        <v>3.4527000000000001</v>
      </c>
      <c r="AM127" s="39">
        <v>20.395099999999999</v>
      </c>
      <c r="AN127" s="39"/>
    </row>
    <row r="128" spans="1:40" s="57" customFormat="1" x14ac:dyDescent="0.25">
      <c r="A128" s="68">
        <v>46222</v>
      </c>
      <c r="B128" s="58" t="s">
        <v>1838</v>
      </c>
      <c r="C128" s="38">
        <v>44771</v>
      </c>
      <c r="D128" s="39">
        <v>17.493300000000001</v>
      </c>
      <c r="E128" s="39">
        <v>0.22</v>
      </c>
      <c r="F128" s="39">
        <v>44.828099999999999</v>
      </c>
      <c r="G128" s="58" t="s">
        <v>1281</v>
      </c>
      <c r="H128" s="58"/>
      <c r="I128" s="39">
        <v>0.46210000000000001</v>
      </c>
      <c r="J128" s="39">
        <v>0.67759999999999998</v>
      </c>
      <c r="K128" s="39">
        <v>0.27939999999999998</v>
      </c>
      <c r="L128" s="39">
        <v>4.9017999999999997</v>
      </c>
      <c r="M128" s="39">
        <v>21.095800000000001</v>
      </c>
      <c r="N128" s="39">
        <v>28.4742</v>
      </c>
      <c r="O128" s="39">
        <v>58.638599999999997</v>
      </c>
      <c r="P128" s="39">
        <v>40.111199999999997</v>
      </c>
      <c r="Q128" s="39"/>
      <c r="R128" s="39"/>
      <c r="S128" s="39"/>
      <c r="T128" s="39"/>
      <c r="U128" s="39"/>
      <c r="V128" s="39">
        <v>36.331200000000003</v>
      </c>
      <c r="W128" s="47">
        <v>93</v>
      </c>
      <c r="X128" s="47">
        <v>107</v>
      </c>
      <c r="Y128" s="47">
        <v>140</v>
      </c>
      <c r="Z128" s="47">
        <v>38</v>
      </c>
      <c r="AA128" s="47">
        <v>1</v>
      </c>
      <c r="AB128" s="47">
        <v>20</v>
      </c>
      <c r="AC128" s="47">
        <v>21</v>
      </c>
      <c r="AD128" s="47">
        <v>18</v>
      </c>
      <c r="AE128" s="47"/>
      <c r="AF128" s="47"/>
      <c r="AG128" s="47"/>
      <c r="AH128" s="47"/>
      <c r="AI128" s="47"/>
      <c r="AJ128" s="47">
        <v>19</v>
      </c>
      <c r="AK128" s="39">
        <v>-0.23910000000000001</v>
      </c>
      <c r="AL128" s="39">
        <v>2.5436000000000001</v>
      </c>
      <c r="AM128" s="39">
        <v>14.9429</v>
      </c>
      <c r="AN128" s="39">
        <v>0.99529999999999996</v>
      </c>
    </row>
    <row r="129" spans="1:40" s="57" customFormat="1" x14ac:dyDescent="0.25">
      <c r="A129" s="68">
        <v>46437</v>
      </c>
      <c r="B129" s="58" t="s">
        <v>1839</v>
      </c>
      <c r="C129" s="38">
        <v>44643</v>
      </c>
      <c r="D129" s="39">
        <v>80.737899999999996</v>
      </c>
      <c r="E129" s="39">
        <v>0.37</v>
      </c>
      <c r="F129" s="39">
        <v>40.916800000000002</v>
      </c>
      <c r="G129" s="58" t="s">
        <v>1281</v>
      </c>
      <c r="H129" s="58"/>
      <c r="I129" s="39">
        <v>1.29</v>
      </c>
      <c r="J129" s="39">
        <v>1.0404</v>
      </c>
      <c r="K129" s="39">
        <v>2.1448999999999998</v>
      </c>
      <c r="L129" s="39">
        <v>4.4438000000000004</v>
      </c>
      <c r="M129" s="39">
        <v>9.1282999999999994</v>
      </c>
      <c r="N129" s="39">
        <v>18.2912</v>
      </c>
      <c r="O129" s="39">
        <v>43.107300000000002</v>
      </c>
      <c r="P129" s="39">
        <v>31.846800000000002</v>
      </c>
      <c r="Q129" s="39"/>
      <c r="R129" s="39"/>
      <c r="S129" s="39"/>
      <c r="T129" s="39"/>
      <c r="U129" s="39"/>
      <c r="V129" s="39">
        <v>26.5686</v>
      </c>
      <c r="W129" s="47">
        <v>27</v>
      </c>
      <c r="X129" s="47">
        <v>100</v>
      </c>
      <c r="Y129" s="47">
        <v>97</v>
      </c>
      <c r="Z129" s="47">
        <v>75</v>
      </c>
      <c r="AA129" s="47">
        <v>73</v>
      </c>
      <c r="AB129" s="47">
        <v>108</v>
      </c>
      <c r="AC129" s="47">
        <v>54</v>
      </c>
      <c r="AD129" s="47">
        <v>44</v>
      </c>
      <c r="AE129" s="47"/>
      <c r="AF129" s="47"/>
      <c r="AG129" s="47"/>
      <c r="AH129" s="47"/>
      <c r="AI129" s="47"/>
      <c r="AJ129" s="47">
        <v>44</v>
      </c>
      <c r="AK129" s="39"/>
      <c r="AL129" s="39">
        <v>2.0699000000000001</v>
      </c>
      <c r="AM129" s="39">
        <v>11.5969</v>
      </c>
      <c r="AN129" s="39"/>
    </row>
    <row r="130" spans="1:40" s="57" customFormat="1" x14ac:dyDescent="0.25">
      <c r="A130" s="68">
        <v>46743</v>
      </c>
      <c r="B130" s="58" t="s">
        <v>1840</v>
      </c>
      <c r="C130" s="38">
        <v>44795</v>
      </c>
      <c r="D130" s="39">
        <v>18.928100000000001</v>
      </c>
      <c r="E130" s="39">
        <v>0.3</v>
      </c>
      <c r="F130" s="39">
        <v>218.4545</v>
      </c>
      <c r="G130" s="58" t="s">
        <v>1281</v>
      </c>
      <c r="H130" s="58"/>
      <c r="I130" s="39">
        <v>1.2782</v>
      </c>
      <c r="J130" s="39">
        <v>1.9349000000000001</v>
      </c>
      <c r="K130" s="39">
        <v>0.99890000000000001</v>
      </c>
      <c r="L130" s="39">
        <v>1.1897</v>
      </c>
      <c r="M130" s="39">
        <v>9.0093999999999994</v>
      </c>
      <c r="N130" s="39">
        <v>26.407299999999999</v>
      </c>
      <c r="O130" s="39">
        <v>58.811999999999998</v>
      </c>
      <c r="P130" s="39">
        <v>38.541200000000003</v>
      </c>
      <c r="Q130" s="39"/>
      <c r="R130" s="39"/>
      <c r="S130" s="39"/>
      <c r="T130" s="39"/>
      <c r="U130" s="39"/>
      <c r="V130" s="39">
        <v>36.520099999999999</v>
      </c>
      <c r="W130" s="47">
        <v>28</v>
      </c>
      <c r="X130" s="47">
        <v>38</v>
      </c>
      <c r="Y130" s="47">
        <v>118</v>
      </c>
      <c r="Z130" s="47">
        <v>137</v>
      </c>
      <c r="AA130" s="47">
        <v>78</v>
      </c>
      <c r="AB130" s="47">
        <v>38</v>
      </c>
      <c r="AC130" s="47">
        <v>20</v>
      </c>
      <c r="AD130" s="47">
        <v>23</v>
      </c>
      <c r="AE130" s="47"/>
      <c r="AF130" s="47"/>
      <c r="AG130" s="47"/>
      <c r="AH130" s="47"/>
      <c r="AI130" s="47"/>
      <c r="AJ130" s="47">
        <v>18</v>
      </c>
      <c r="AK130" s="39"/>
      <c r="AL130" s="39">
        <v>2.2244000000000002</v>
      </c>
      <c r="AM130" s="39">
        <v>16.314399999999999</v>
      </c>
      <c r="AN130" s="39"/>
    </row>
    <row r="131" spans="1:40" s="123" customFormat="1" x14ac:dyDescent="0.25">
      <c r="A131" s="123">
        <v>46744</v>
      </c>
      <c r="B131" s="58" t="s">
        <v>1284</v>
      </c>
      <c r="C131" s="38">
        <v>44795</v>
      </c>
      <c r="D131" s="39">
        <v>30.548200000000001</v>
      </c>
      <c r="E131" s="39">
        <v>1.03</v>
      </c>
      <c r="F131" s="39">
        <v>18.8476</v>
      </c>
      <c r="G131" s="58" t="s">
        <v>1281</v>
      </c>
      <c r="H131" s="58" t="s">
        <v>249</v>
      </c>
      <c r="I131" s="39">
        <v>1.2407999999999999</v>
      </c>
      <c r="J131" s="39">
        <v>1.8745000000000001</v>
      </c>
      <c r="K131" s="39">
        <v>0.92689999999999995</v>
      </c>
      <c r="L131" s="39">
        <v>1.0610999999999999</v>
      </c>
      <c r="M131" s="39">
        <v>8.6379999999999999</v>
      </c>
      <c r="N131" s="39">
        <v>25.6691</v>
      </c>
      <c r="O131" s="39">
        <v>56.835900000000002</v>
      </c>
      <c r="P131" s="39">
        <v>37.146299999999997</v>
      </c>
      <c r="Q131" s="39"/>
      <c r="R131" s="39"/>
      <c r="S131" s="39"/>
      <c r="T131" s="39"/>
      <c r="U131" s="39"/>
      <c r="V131" s="39">
        <v>35.203800000000001</v>
      </c>
      <c r="W131" s="47">
        <v>36</v>
      </c>
      <c r="X131" s="47">
        <v>39</v>
      </c>
      <c r="Y131" s="47">
        <v>119</v>
      </c>
      <c r="Z131" s="47">
        <v>138</v>
      </c>
      <c r="AA131" s="47">
        <v>87</v>
      </c>
      <c r="AB131" s="47">
        <v>44</v>
      </c>
      <c r="AC131" s="47">
        <v>25</v>
      </c>
      <c r="AD131" s="47">
        <v>28</v>
      </c>
      <c r="AE131" s="47"/>
      <c r="AF131" s="47"/>
      <c r="AG131" s="47"/>
      <c r="AH131" s="47"/>
      <c r="AI131" s="47"/>
      <c r="AJ131" s="47">
        <v>23</v>
      </c>
      <c r="AK131" s="39"/>
      <c r="AL131" s="39">
        <v>2.1916000000000002</v>
      </c>
      <c r="AM131" s="39">
        <v>15.976100000000001</v>
      </c>
      <c r="AN131" s="39"/>
    </row>
    <row r="132" spans="1:40" s="123" customFormat="1" x14ac:dyDescent="0.25">
      <c r="A132" s="123">
        <v>46325</v>
      </c>
      <c r="B132" s="58" t="s">
        <v>1841</v>
      </c>
      <c r="C132" s="38">
        <v>44602</v>
      </c>
      <c r="D132" s="39">
        <v>97.449399999999997</v>
      </c>
      <c r="E132" s="39">
        <v>0.3</v>
      </c>
      <c r="F132" s="39">
        <v>77.2346</v>
      </c>
      <c r="G132" s="58" t="s">
        <v>1281</v>
      </c>
      <c r="H132" s="58"/>
      <c r="I132" s="39">
        <v>1.522</v>
      </c>
      <c r="J132" s="39">
        <v>4.1778000000000004</v>
      </c>
      <c r="K132" s="39">
        <v>4.5732999999999997</v>
      </c>
      <c r="L132" s="39">
        <v>3.8142999999999998</v>
      </c>
      <c r="M132" s="39">
        <v>8.5936000000000003</v>
      </c>
      <c r="N132" s="39">
        <v>25.938199999999998</v>
      </c>
      <c r="O132" s="39">
        <v>65.293599999999998</v>
      </c>
      <c r="P132" s="39">
        <v>42.625300000000003</v>
      </c>
      <c r="Q132" s="39"/>
      <c r="R132" s="39"/>
      <c r="S132" s="39"/>
      <c r="T132" s="39"/>
      <c r="U132" s="39"/>
      <c r="V132" s="39">
        <v>27.8703</v>
      </c>
      <c r="W132" s="47">
        <v>13</v>
      </c>
      <c r="X132" s="47">
        <v>10</v>
      </c>
      <c r="Y132" s="47">
        <v>8</v>
      </c>
      <c r="Z132" s="47">
        <v>92</v>
      </c>
      <c r="AA132" s="47">
        <v>88</v>
      </c>
      <c r="AB132" s="47">
        <v>41</v>
      </c>
      <c r="AC132" s="47">
        <v>13</v>
      </c>
      <c r="AD132" s="47">
        <v>11</v>
      </c>
      <c r="AE132" s="47"/>
      <c r="AF132" s="47"/>
      <c r="AG132" s="47"/>
      <c r="AH132" s="47"/>
      <c r="AI132" s="47"/>
      <c r="AJ132" s="47">
        <v>41</v>
      </c>
      <c r="AK132" s="39">
        <v>-0.6613</v>
      </c>
      <c r="AL132" s="39">
        <v>1.2229000000000001</v>
      </c>
      <c r="AM132" s="39">
        <v>27.397400000000001</v>
      </c>
      <c r="AN132" s="39">
        <v>1.0004</v>
      </c>
    </row>
    <row r="133" spans="1:40" s="123" customFormat="1" x14ac:dyDescent="0.25">
      <c r="A133" s="123">
        <v>8634</v>
      </c>
      <c r="B133" s="58" t="s">
        <v>1842</v>
      </c>
      <c r="C133" s="38">
        <v>40387</v>
      </c>
      <c r="D133" s="39">
        <v>45.256900000000002</v>
      </c>
      <c r="E133" s="39">
        <v>0.06</v>
      </c>
      <c r="F133" s="39">
        <v>268.28699999999998</v>
      </c>
      <c r="G133" s="58" t="s">
        <v>1289</v>
      </c>
      <c r="H133" s="58" t="s">
        <v>404</v>
      </c>
      <c r="I133" s="39">
        <v>0.91020000000000001</v>
      </c>
      <c r="J133" s="39">
        <v>1.4944999999999999</v>
      </c>
      <c r="K133" s="39">
        <v>3.2315999999999998</v>
      </c>
      <c r="L133" s="39">
        <v>4.6241000000000003</v>
      </c>
      <c r="M133" s="39">
        <v>9.1674000000000007</v>
      </c>
      <c r="N133" s="39">
        <v>19.227</v>
      </c>
      <c r="O133" s="39">
        <v>34.205399999999997</v>
      </c>
      <c r="P133" s="39">
        <v>25.316500000000001</v>
      </c>
      <c r="Q133" s="39">
        <v>14.914</v>
      </c>
      <c r="R133" s="39">
        <v>25.335899999999999</v>
      </c>
      <c r="S133" s="39">
        <v>18.970300000000002</v>
      </c>
      <c r="T133" s="39">
        <v>16.217400000000001</v>
      </c>
      <c r="U133" s="39">
        <v>13.2072</v>
      </c>
      <c r="V133" s="39">
        <v>11.88</v>
      </c>
      <c r="W133" s="47">
        <v>55</v>
      </c>
      <c r="X133" s="47">
        <v>60</v>
      </c>
      <c r="Y133" s="47">
        <v>59</v>
      </c>
      <c r="Z133" s="47">
        <v>65</v>
      </c>
      <c r="AA133" s="47">
        <v>66</v>
      </c>
      <c r="AB133" s="47">
        <v>100</v>
      </c>
      <c r="AC133" s="47">
        <v>83</v>
      </c>
      <c r="AD133" s="47">
        <v>77</v>
      </c>
      <c r="AE133" s="47">
        <v>38</v>
      </c>
      <c r="AF133" s="47">
        <v>46</v>
      </c>
      <c r="AG133" s="47">
        <v>38</v>
      </c>
      <c r="AH133" s="47">
        <v>33</v>
      </c>
      <c r="AI133" s="47">
        <v>19</v>
      </c>
      <c r="AJ133" s="47">
        <v>139</v>
      </c>
      <c r="AK133" s="39">
        <v>1.14E-2</v>
      </c>
      <c r="AL133" s="39">
        <v>1.0385</v>
      </c>
      <c r="AM133" s="39">
        <v>12.5448</v>
      </c>
      <c r="AN133" s="39">
        <v>0.99250000000000005</v>
      </c>
    </row>
    <row r="134" spans="1:40" s="123" customFormat="1" x14ac:dyDescent="0.25">
      <c r="A134" s="123">
        <v>48267</v>
      </c>
      <c r="B134" s="58" t="s">
        <v>1843</v>
      </c>
      <c r="C134" s="38">
        <v>45205</v>
      </c>
      <c r="D134" s="39">
        <v>72.4696</v>
      </c>
      <c r="E134" s="39">
        <v>0.21</v>
      </c>
      <c r="F134" s="39">
        <v>24.676500000000001</v>
      </c>
      <c r="G134" s="58" t="s">
        <v>1281</v>
      </c>
      <c r="H134" s="58"/>
      <c r="I134" s="39">
        <v>0.41470000000000001</v>
      </c>
      <c r="J134" s="39">
        <v>1.2264999999999999</v>
      </c>
      <c r="K134" s="39">
        <v>2.3500999999999999</v>
      </c>
      <c r="L134" s="39">
        <v>3.7473000000000001</v>
      </c>
      <c r="M134" s="39">
        <v>8.8937000000000008</v>
      </c>
      <c r="N134" s="39">
        <v>22.496200000000002</v>
      </c>
      <c r="O134" s="39"/>
      <c r="P134" s="39"/>
      <c r="Q134" s="39"/>
      <c r="R134" s="39"/>
      <c r="S134" s="39"/>
      <c r="T134" s="39"/>
      <c r="U134" s="39"/>
      <c r="V134" s="39">
        <v>42.542299999999997</v>
      </c>
      <c r="W134" s="47">
        <v>96</v>
      </c>
      <c r="X134" s="47">
        <v>83</v>
      </c>
      <c r="Y134" s="47">
        <v>94</v>
      </c>
      <c r="Z134" s="47">
        <v>96</v>
      </c>
      <c r="AA134" s="47">
        <v>80</v>
      </c>
      <c r="AB134" s="47">
        <v>69</v>
      </c>
      <c r="AC134" s="47"/>
      <c r="AD134" s="47"/>
      <c r="AE134" s="47"/>
      <c r="AF134" s="47"/>
      <c r="AG134" s="47"/>
      <c r="AH134" s="47"/>
      <c r="AI134" s="47"/>
      <c r="AJ134" s="47">
        <v>9</v>
      </c>
      <c r="AK134" s="39"/>
      <c r="AL134" s="39"/>
      <c r="AM134" s="39"/>
      <c r="AN134" s="39"/>
    </row>
    <row r="135" spans="1:40" s="123" customFormat="1" x14ac:dyDescent="0.25">
      <c r="A135" s="123">
        <v>49151</v>
      </c>
      <c r="B135" s="58" t="s">
        <v>1844</v>
      </c>
      <c r="C135" s="38"/>
      <c r="D135" s="39"/>
      <c r="E135" s="39"/>
      <c r="F135" s="39"/>
      <c r="G135" s="58" t="s">
        <v>1281</v>
      </c>
      <c r="H135" s="58"/>
      <c r="I135" s="39"/>
      <c r="J135" s="39"/>
      <c r="K135" s="39"/>
      <c r="L135" s="39"/>
      <c r="M135" s="39"/>
      <c r="N135" s="39"/>
      <c r="O135" s="39"/>
      <c r="P135" s="39"/>
      <c r="Q135" s="39"/>
      <c r="R135" s="39"/>
      <c r="S135" s="39"/>
      <c r="T135" s="39"/>
      <c r="U135" s="39"/>
      <c r="V135" s="39"/>
      <c r="W135" s="47"/>
      <c r="X135" s="47"/>
      <c r="Y135" s="47"/>
      <c r="Z135" s="47"/>
      <c r="AA135" s="47"/>
      <c r="AB135" s="47"/>
      <c r="AC135" s="47"/>
      <c r="AD135" s="47"/>
      <c r="AE135" s="47"/>
      <c r="AF135" s="47"/>
      <c r="AG135" s="47"/>
      <c r="AH135" s="47"/>
      <c r="AI135" s="47"/>
      <c r="AJ135" s="47"/>
      <c r="AK135" s="39"/>
      <c r="AL135" s="39"/>
      <c r="AM135" s="39"/>
      <c r="AN135" s="39"/>
    </row>
    <row r="136" spans="1:40" s="123" customFormat="1" x14ac:dyDescent="0.25">
      <c r="A136" s="123">
        <v>49103</v>
      </c>
      <c r="B136" s="58" t="s">
        <v>1845</v>
      </c>
      <c r="C136" s="38">
        <v>45525</v>
      </c>
      <c r="D136" s="39">
        <v>7.9664999999999999</v>
      </c>
      <c r="E136" s="39">
        <v>0.4</v>
      </c>
      <c r="F136" s="39">
        <v>73.552300000000002</v>
      </c>
      <c r="G136" s="58" t="s">
        <v>1281</v>
      </c>
      <c r="H136" s="58"/>
      <c r="I136" s="39">
        <v>-0.22209999999999999</v>
      </c>
      <c r="J136" s="39">
        <v>0.66959999999999997</v>
      </c>
      <c r="K136" s="39">
        <v>-1.8609</v>
      </c>
      <c r="L136" s="39">
        <v>-4.0875000000000004</v>
      </c>
      <c r="M136" s="39"/>
      <c r="N136" s="39"/>
      <c r="O136" s="39"/>
      <c r="P136" s="39"/>
      <c r="Q136" s="39"/>
      <c r="R136" s="39"/>
      <c r="S136" s="39"/>
      <c r="T136" s="39"/>
      <c r="U136" s="39"/>
      <c r="V136" s="39">
        <v>-4.8528000000000002</v>
      </c>
      <c r="W136" s="47">
        <v>135</v>
      </c>
      <c r="X136" s="47">
        <v>108</v>
      </c>
      <c r="Y136" s="47">
        <v>155</v>
      </c>
      <c r="Z136" s="47">
        <v>165</v>
      </c>
      <c r="AA136" s="47"/>
      <c r="AB136" s="47"/>
      <c r="AC136" s="47"/>
      <c r="AD136" s="47"/>
      <c r="AE136" s="47"/>
      <c r="AF136" s="47"/>
      <c r="AG136" s="47"/>
      <c r="AH136" s="47"/>
      <c r="AI136" s="47"/>
      <c r="AJ136" s="47">
        <v>170</v>
      </c>
      <c r="AK136" s="39"/>
      <c r="AL136" s="39"/>
      <c r="AM136" s="39"/>
      <c r="AN136" s="39"/>
    </row>
    <row r="137" spans="1:40" s="123" customFormat="1" x14ac:dyDescent="0.25">
      <c r="A137" s="123">
        <v>13595</v>
      </c>
      <c r="B137" s="58" t="s">
        <v>1846</v>
      </c>
      <c r="C137" s="38">
        <v>40577</v>
      </c>
      <c r="D137" s="39">
        <v>535.17150000000004</v>
      </c>
      <c r="E137" s="39">
        <v>0.22</v>
      </c>
      <c r="F137" s="39">
        <v>64.595799999999997</v>
      </c>
      <c r="G137" s="58" t="s">
        <v>1289</v>
      </c>
      <c r="H137" s="58" t="s">
        <v>404</v>
      </c>
      <c r="I137" s="39">
        <v>-0.77510000000000001</v>
      </c>
      <c r="J137" s="39">
        <v>0.28710000000000002</v>
      </c>
      <c r="K137" s="39">
        <v>0.59709999999999996</v>
      </c>
      <c r="L137" s="39">
        <v>1.996</v>
      </c>
      <c r="M137" s="39">
        <v>9.1676000000000002</v>
      </c>
      <c r="N137" s="39">
        <v>26.5959</v>
      </c>
      <c r="O137" s="39">
        <v>49.362000000000002</v>
      </c>
      <c r="P137" s="39">
        <v>41.875100000000003</v>
      </c>
      <c r="Q137" s="39">
        <v>26.731100000000001</v>
      </c>
      <c r="R137" s="39">
        <v>38.916699999999999</v>
      </c>
      <c r="S137" s="39">
        <v>30.584800000000001</v>
      </c>
      <c r="T137" s="39">
        <v>19.523800000000001</v>
      </c>
      <c r="U137" s="39">
        <v>18.527699999999999</v>
      </c>
      <c r="V137" s="39">
        <v>16.680900000000001</v>
      </c>
      <c r="W137" s="47">
        <v>161</v>
      </c>
      <c r="X137" s="47">
        <v>117</v>
      </c>
      <c r="Y137" s="47">
        <v>129</v>
      </c>
      <c r="Z137" s="47">
        <v>118</v>
      </c>
      <c r="AA137" s="47">
        <v>64</v>
      </c>
      <c r="AB137" s="47">
        <v>36</v>
      </c>
      <c r="AC137" s="47">
        <v>41</v>
      </c>
      <c r="AD137" s="47">
        <v>14</v>
      </c>
      <c r="AE137" s="47">
        <v>7</v>
      </c>
      <c r="AF137" s="47">
        <v>6</v>
      </c>
      <c r="AG137" s="47">
        <v>4</v>
      </c>
      <c r="AH137" s="47">
        <v>5</v>
      </c>
      <c r="AI137" s="47">
        <v>1</v>
      </c>
      <c r="AJ137" s="47">
        <v>101</v>
      </c>
      <c r="AK137" s="39">
        <v>-0.30370000000000003</v>
      </c>
      <c r="AL137" s="39">
        <v>1.1553</v>
      </c>
      <c r="AM137" s="39">
        <v>23.594000000000001</v>
      </c>
      <c r="AN137" s="39">
        <v>0.99860000000000004</v>
      </c>
    </row>
    <row r="138" spans="1:40" s="123" customFormat="1" x14ac:dyDescent="0.25">
      <c r="A138" s="123">
        <v>48548</v>
      </c>
      <c r="B138" s="58" t="s">
        <v>1847</v>
      </c>
      <c r="C138" s="38">
        <v>45366</v>
      </c>
      <c r="D138" s="39">
        <v>64.939400000000006</v>
      </c>
      <c r="E138" s="39">
        <v>0.4</v>
      </c>
      <c r="F138" s="39">
        <v>111.819</v>
      </c>
      <c r="G138" s="58" t="s">
        <v>1281</v>
      </c>
      <c r="H138" s="58"/>
      <c r="I138" s="39">
        <v>-0.4703</v>
      </c>
      <c r="J138" s="39">
        <v>1.4466000000000001</v>
      </c>
      <c r="K138" s="39">
        <v>6.0603999999999996</v>
      </c>
      <c r="L138" s="39">
        <v>7.6295999999999999</v>
      </c>
      <c r="M138" s="39">
        <v>1.8141</v>
      </c>
      <c r="N138" s="39">
        <v>24.769600000000001</v>
      </c>
      <c r="O138" s="39"/>
      <c r="P138" s="39"/>
      <c r="Q138" s="39"/>
      <c r="R138" s="39"/>
      <c r="S138" s="39"/>
      <c r="T138" s="39"/>
      <c r="U138" s="39"/>
      <c r="V138" s="39">
        <v>33.5916</v>
      </c>
      <c r="W138" s="47">
        <v>153</v>
      </c>
      <c r="X138" s="47">
        <v>70</v>
      </c>
      <c r="Y138" s="47">
        <v>4</v>
      </c>
      <c r="Z138" s="47">
        <v>6</v>
      </c>
      <c r="AA138" s="47">
        <v>145</v>
      </c>
      <c r="AB138" s="47">
        <v>53</v>
      </c>
      <c r="AC138" s="47"/>
      <c r="AD138" s="47"/>
      <c r="AE138" s="47"/>
      <c r="AF138" s="47"/>
      <c r="AG138" s="47"/>
      <c r="AH138" s="47"/>
      <c r="AI138" s="47"/>
      <c r="AJ138" s="47">
        <v>25</v>
      </c>
      <c r="AK138" s="39"/>
      <c r="AL138" s="39"/>
      <c r="AM138" s="39"/>
      <c r="AN138" s="39"/>
    </row>
    <row r="139" spans="1:40" s="123" customFormat="1" x14ac:dyDescent="0.25">
      <c r="A139" s="123">
        <v>48657</v>
      </c>
      <c r="B139" s="58" t="s">
        <v>1848</v>
      </c>
      <c r="C139" s="38">
        <v>45366</v>
      </c>
      <c r="D139" s="39">
        <v>92.990300000000005</v>
      </c>
      <c r="E139" s="39">
        <v>0.3</v>
      </c>
      <c r="F139" s="39">
        <v>18.4161</v>
      </c>
      <c r="G139" s="58" t="s">
        <v>1281</v>
      </c>
      <c r="H139" s="58"/>
      <c r="I139" s="39">
        <v>-1.0269999999999999</v>
      </c>
      <c r="J139" s="39">
        <v>-0.3916</v>
      </c>
      <c r="K139" s="39">
        <v>-0.82340000000000002</v>
      </c>
      <c r="L139" s="39">
        <v>0.73409999999999997</v>
      </c>
      <c r="M139" s="39">
        <v>8.1582000000000008</v>
      </c>
      <c r="N139" s="39">
        <v>28.6876</v>
      </c>
      <c r="O139" s="39"/>
      <c r="P139" s="39"/>
      <c r="Q139" s="39"/>
      <c r="R139" s="39"/>
      <c r="S139" s="39"/>
      <c r="T139" s="39"/>
      <c r="U139" s="39"/>
      <c r="V139" s="39">
        <v>32.455599999999997</v>
      </c>
      <c r="W139" s="47">
        <v>164</v>
      </c>
      <c r="X139" s="47">
        <v>158</v>
      </c>
      <c r="Y139" s="47">
        <v>153</v>
      </c>
      <c r="Z139" s="47">
        <v>143</v>
      </c>
      <c r="AA139" s="47">
        <v>107</v>
      </c>
      <c r="AB139" s="47">
        <v>19</v>
      </c>
      <c r="AC139" s="47"/>
      <c r="AD139" s="47"/>
      <c r="AE139" s="47"/>
      <c r="AF139" s="47"/>
      <c r="AG139" s="47"/>
      <c r="AH139" s="47"/>
      <c r="AI139" s="47"/>
      <c r="AJ139" s="47">
        <v>27</v>
      </c>
      <c r="AK139" s="39"/>
      <c r="AL139" s="39"/>
      <c r="AM139" s="39"/>
      <c r="AN139" s="39"/>
    </row>
    <row r="140" spans="1:40" s="123" customFormat="1" x14ac:dyDescent="0.25">
      <c r="A140" s="123">
        <v>30127</v>
      </c>
      <c r="B140" s="58" t="s">
        <v>1849</v>
      </c>
      <c r="C140" s="38">
        <v>41906</v>
      </c>
      <c r="D140" s="39">
        <v>10636.8143</v>
      </c>
      <c r="E140" s="39">
        <v>0.04</v>
      </c>
      <c r="F140" s="39">
        <v>963.82979999999998</v>
      </c>
      <c r="G140" s="58" t="s">
        <v>1307</v>
      </c>
      <c r="H140" s="58" t="s">
        <v>404</v>
      </c>
      <c r="I140" s="39">
        <v>0.77429999999999999</v>
      </c>
      <c r="J140" s="39">
        <v>1.2146999999999999</v>
      </c>
      <c r="K140" s="39">
        <v>3.2315999999999998</v>
      </c>
      <c r="L140" s="39">
        <v>4.7175000000000002</v>
      </c>
      <c r="M140" s="39">
        <v>8.2856000000000005</v>
      </c>
      <c r="N140" s="39">
        <v>18.2044</v>
      </c>
      <c r="O140" s="39">
        <v>30.946999999999999</v>
      </c>
      <c r="P140" s="39">
        <v>23.9133</v>
      </c>
      <c r="Q140" s="39">
        <v>13.9049</v>
      </c>
      <c r="R140" s="39">
        <v>24.349299999999999</v>
      </c>
      <c r="S140" s="39">
        <v>18.403700000000001</v>
      </c>
      <c r="T140" s="39">
        <v>16.801600000000001</v>
      </c>
      <c r="U140" s="39">
        <v>13.697100000000001</v>
      </c>
      <c r="V140" s="39">
        <v>13.6287</v>
      </c>
      <c r="W140" s="47">
        <v>77</v>
      </c>
      <c r="X140" s="47">
        <v>86</v>
      </c>
      <c r="Y140" s="47">
        <v>59</v>
      </c>
      <c r="Z140" s="47">
        <v>45</v>
      </c>
      <c r="AA140" s="47">
        <v>95</v>
      </c>
      <c r="AB140" s="47">
        <v>110</v>
      </c>
      <c r="AC140" s="47">
        <v>104</v>
      </c>
      <c r="AD140" s="47">
        <v>88</v>
      </c>
      <c r="AE140" s="47">
        <v>54</v>
      </c>
      <c r="AF140" s="47">
        <v>55</v>
      </c>
      <c r="AG140" s="47">
        <v>46</v>
      </c>
      <c r="AH140" s="47">
        <v>14</v>
      </c>
      <c r="AI140" s="47">
        <v>14</v>
      </c>
      <c r="AJ140" s="47">
        <v>127</v>
      </c>
      <c r="AK140" s="39">
        <v>-3.32E-2</v>
      </c>
      <c r="AL140" s="39">
        <v>1.0691999999999999</v>
      </c>
      <c r="AM140" s="39">
        <v>11.4034</v>
      </c>
      <c r="AN140" s="39">
        <v>0.99760000000000004</v>
      </c>
    </row>
    <row r="141" spans="1:40" s="123" customFormat="1" x14ac:dyDescent="0.25">
      <c r="A141" s="123">
        <v>43930</v>
      </c>
      <c r="B141" s="58" t="s">
        <v>1850</v>
      </c>
      <c r="C141" s="38">
        <v>43676</v>
      </c>
      <c r="D141" s="39">
        <v>43.7667</v>
      </c>
      <c r="E141" s="39">
        <v>0.23</v>
      </c>
      <c r="F141" s="39">
        <v>93.007900000000006</v>
      </c>
      <c r="G141" s="58" t="s">
        <v>1307</v>
      </c>
      <c r="H141" s="58"/>
      <c r="I141" s="39">
        <v>0.38250000000000001</v>
      </c>
      <c r="J141" s="39">
        <v>1.2552000000000001</v>
      </c>
      <c r="K141" s="39">
        <v>2.0167999999999999</v>
      </c>
      <c r="L141" s="39">
        <v>3.7942999999999998</v>
      </c>
      <c r="M141" s="39">
        <v>9.5332000000000008</v>
      </c>
      <c r="N141" s="39">
        <v>27.5715</v>
      </c>
      <c r="O141" s="39">
        <v>57.921799999999998</v>
      </c>
      <c r="P141" s="39">
        <v>36.122</v>
      </c>
      <c r="Q141" s="39">
        <v>24.03</v>
      </c>
      <c r="R141" s="39">
        <v>33.589399999999998</v>
      </c>
      <c r="S141" s="39">
        <v>24.2378</v>
      </c>
      <c r="T141" s="39"/>
      <c r="U141" s="39"/>
      <c r="V141" s="39">
        <v>24.773499999999999</v>
      </c>
      <c r="W141" s="47">
        <v>98</v>
      </c>
      <c r="X141" s="47">
        <v>82</v>
      </c>
      <c r="Y141" s="47">
        <v>104</v>
      </c>
      <c r="Z141" s="47">
        <v>95</v>
      </c>
      <c r="AA141" s="47">
        <v>46</v>
      </c>
      <c r="AB141" s="47">
        <v>29</v>
      </c>
      <c r="AC141" s="47">
        <v>23</v>
      </c>
      <c r="AD141" s="47">
        <v>31</v>
      </c>
      <c r="AE141" s="47">
        <v>13</v>
      </c>
      <c r="AF141" s="47">
        <v>11</v>
      </c>
      <c r="AG141" s="47">
        <v>11</v>
      </c>
      <c r="AH141" s="47"/>
      <c r="AI141" s="47"/>
      <c r="AJ141" s="47">
        <v>48</v>
      </c>
      <c r="AK141" s="39">
        <v>-0.38419999999999999</v>
      </c>
      <c r="AL141" s="39">
        <v>0.9879</v>
      </c>
      <c r="AM141" s="39">
        <v>21.175999999999998</v>
      </c>
      <c r="AN141" s="39">
        <v>0.99319999999999997</v>
      </c>
    </row>
    <row r="142" spans="1:40" s="123" customFormat="1" x14ac:dyDescent="0.25">
      <c r="A142" s="123">
        <v>17643</v>
      </c>
      <c r="B142" s="58" t="s">
        <v>1851</v>
      </c>
      <c r="C142" s="38">
        <v>41358</v>
      </c>
      <c r="D142" s="39">
        <v>267.03590000000003</v>
      </c>
      <c r="E142" s="39">
        <v>0.5</v>
      </c>
      <c r="F142" s="39">
        <v>285.81389999999999</v>
      </c>
      <c r="G142" s="58" t="s">
        <v>1307</v>
      </c>
      <c r="H142" s="58" t="s">
        <v>404</v>
      </c>
      <c r="I142" s="39">
        <v>0.82609999999999995</v>
      </c>
      <c r="J142" s="39">
        <v>1.5962000000000001</v>
      </c>
      <c r="K142" s="39">
        <v>3.1274000000000002</v>
      </c>
      <c r="L142" s="39">
        <v>4.4348999999999998</v>
      </c>
      <c r="M142" s="39">
        <v>9.0481999999999996</v>
      </c>
      <c r="N142" s="39">
        <v>20.5806</v>
      </c>
      <c r="O142" s="39">
        <v>39.344099999999997</v>
      </c>
      <c r="P142" s="39">
        <v>25.822600000000001</v>
      </c>
      <c r="Q142" s="39">
        <v>15.3147</v>
      </c>
      <c r="R142" s="39">
        <v>25.570699999999999</v>
      </c>
      <c r="S142" s="39">
        <v>18.922000000000001</v>
      </c>
      <c r="T142" s="39">
        <v>15.6691</v>
      </c>
      <c r="U142" s="39">
        <v>13.5709</v>
      </c>
      <c r="V142" s="39">
        <v>15.346299999999999</v>
      </c>
      <c r="W142" s="47">
        <v>73</v>
      </c>
      <c r="X142" s="47">
        <v>44</v>
      </c>
      <c r="Y142" s="47">
        <v>80</v>
      </c>
      <c r="Z142" s="47">
        <v>77</v>
      </c>
      <c r="AA142" s="47">
        <v>77</v>
      </c>
      <c r="AB142" s="47">
        <v>88</v>
      </c>
      <c r="AC142" s="47">
        <v>67</v>
      </c>
      <c r="AD142" s="47">
        <v>69</v>
      </c>
      <c r="AE142" s="47">
        <v>37</v>
      </c>
      <c r="AF142" s="47">
        <v>35</v>
      </c>
      <c r="AG142" s="47">
        <v>41</v>
      </c>
      <c r="AH142" s="47">
        <v>36</v>
      </c>
      <c r="AI142" s="47">
        <v>16</v>
      </c>
      <c r="AJ142" s="47">
        <v>115</v>
      </c>
      <c r="AK142" s="39">
        <v>-0.52359999999999995</v>
      </c>
      <c r="AL142" s="39">
        <v>0.92649999999999999</v>
      </c>
      <c r="AM142" s="39">
        <v>14.166700000000001</v>
      </c>
      <c r="AN142" s="39">
        <v>0.99180000000000001</v>
      </c>
    </row>
    <row r="143" spans="1:40" s="123" customFormat="1" x14ac:dyDescent="0.25">
      <c r="A143" s="123">
        <v>2272</v>
      </c>
      <c r="B143" s="58" t="s">
        <v>1852</v>
      </c>
      <c r="C143" s="38">
        <v>37253</v>
      </c>
      <c r="D143" s="39">
        <v>32713.028999999999</v>
      </c>
      <c r="E143" s="39">
        <v>0.04</v>
      </c>
      <c r="F143" s="39">
        <v>291.88799999999998</v>
      </c>
      <c r="G143" s="58" t="s">
        <v>1307</v>
      </c>
      <c r="H143" s="58" t="s">
        <v>404</v>
      </c>
      <c r="I143" s="39">
        <v>0.91239999999999999</v>
      </c>
      <c r="J143" s="39">
        <v>1.4968999999999999</v>
      </c>
      <c r="K143" s="39">
        <v>3.2351000000000001</v>
      </c>
      <c r="L143" s="39">
        <v>4.6294000000000004</v>
      </c>
      <c r="M143" s="39">
        <v>9.1769999999999996</v>
      </c>
      <c r="N143" s="39">
        <v>19.248899999999999</v>
      </c>
      <c r="O143" s="39">
        <v>34.249699999999997</v>
      </c>
      <c r="P143" s="39">
        <v>25.334700000000002</v>
      </c>
      <c r="Q143" s="39">
        <v>14.8978</v>
      </c>
      <c r="R143" s="39">
        <v>25.421299999999999</v>
      </c>
      <c r="S143" s="39">
        <v>19.084900000000001</v>
      </c>
      <c r="T143" s="39">
        <v>16.471499999999999</v>
      </c>
      <c r="U143" s="39">
        <v>13.8165</v>
      </c>
      <c r="V143" s="39">
        <v>16.533100000000001</v>
      </c>
      <c r="W143" s="47">
        <v>48</v>
      </c>
      <c r="X143" s="47">
        <v>55</v>
      </c>
      <c r="Y143" s="47">
        <v>51</v>
      </c>
      <c r="Z143" s="47">
        <v>61</v>
      </c>
      <c r="AA143" s="47">
        <v>57</v>
      </c>
      <c r="AB143" s="47">
        <v>92</v>
      </c>
      <c r="AC143" s="47">
        <v>76</v>
      </c>
      <c r="AD143" s="47">
        <v>71</v>
      </c>
      <c r="AE143" s="47">
        <v>42</v>
      </c>
      <c r="AF143" s="47">
        <v>37</v>
      </c>
      <c r="AG143" s="47">
        <v>29</v>
      </c>
      <c r="AH143" s="47">
        <v>20</v>
      </c>
      <c r="AI143" s="47">
        <v>10</v>
      </c>
      <c r="AJ143" s="47">
        <v>102</v>
      </c>
      <c r="AK143" s="39">
        <v>-3.73E-2</v>
      </c>
      <c r="AL143" s="39">
        <v>1.0347</v>
      </c>
      <c r="AM143" s="39">
        <v>12.6241</v>
      </c>
      <c r="AN143" s="39">
        <v>0.99880000000000002</v>
      </c>
    </row>
    <row r="144" spans="1:40" s="123" customFormat="1" x14ac:dyDescent="0.25">
      <c r="A144" s="123">
        <v>7599</v>
      </c>
      <c r="B144" s="58" t="s">
        <v>1853</v>
      </c>
      <c r="C144" s="38">
        <v>39890</v>
      </c>
      <c r="D144" s="39">
        <v>23.3171</v>
      </c>
      <c r="E144" s="39">
        <v>0.96</v>
      </c>
      <c r="F144" s="39">
        <v>601.34140000000002</v>
      </c>
      <c r="G144" s="58" t="s">
        <v>1307</v>
      </c>
      <c r="H144" s="58" t="s">
        <v>404</v>
      </c>
      <c r="I144" s="39">
        <v>1.0101</v>
      </c>
      <c r="J144" s="39">
        <v>1.2771999999999999</v>
      </c>
      <c r="K144" s="39">
        <v>0.31890000000000002</v>
      </c>
      <c r="L144" s="39">
        <v>2.2044999999999999</v>
      </c>
      <c r="M144" s="39">
        <v>16.2895</v>
      </c>
      <c r="N144" s="39">
        <v>24.245899999999999</v>
      </c>
      <c r="O144" s="39">
        <v>35.092799999999997</v>
      </c>
      <c r="P144" s="39">
        <v>23.254100000000001</v>
      </c>
      <c r="Q144" s="39">
        <v>9.6187000000000005</v>
      </c>
      <c r="R144" s="39">
        <v>19.594000000000001</v>
      </c>
      <c r="S144" s="39">
        <v>18.671800000000001</v>
      </c>
      <c r="T144" s="39">
        <v>14.1325</v>
      </c>
      <c r="U144" s="39">
        <v>12.618600000000001</v>
      </c>
      <c r="V144" s="39">
        <v>15.3874</v>
      </c>
      <c r="W144" s="47">
        <v>41</v>
      </c>
      <c r="X144" s="47">
        <v>79</v>
      </c>
      <c r="Y144" s="47">
        <v>139</v>
      </c>
      <c r="Z144" s="47">
        <v>115</v>
      </c>
      <c r="AA144" s="47">
        <v>24</v>
      </c>
      <c r="AB144" s="47">
        <v>56</v>
      </c>
      <c r="AC144" s="47">
        <v>72</v>
      </c>
      <c r="AD144" s="47">
        <v>97</v>
      </c>
      <c r="AE144" s="47">
        <v>74</v>
      </c>
      <c r="AF144" s="47">
        <v>64</v>
      </c>
      <c r="AG144" s="47">
        <v>42</v>
      </c>
      <c r="AH144" s="47">
        <v>38</v>
      </c>
      <c r="AI144" s="47">
        <v>20</v>
      </c>
      <c r="AJ144" s="47">
        <v>114</v>
      </c>
      <c r="AK144" s="39">
        <v>-1.026</v>
      </c>
      <c r="AL144" s="39">
        <v>0.49109999999999998</v>
      </c>
      <c r="AM144" s="39">
        <v>16.003699999999998</v>
      </c>
      <c r="AN144" s="39">
        <v>0.98040000000000005</v>
      </c>
    </row>
    <row r="145" spans="1:40" s="123" customFormat="1" x14ac:dyDescent="0.25">
      <c r="A145" s="123">
        <v>31920</v>
      </c>
      <c r="B145" s="58" t="s">
        <v>1854</v>
      </c>
      <c r="C145" s="38">
        <v>42173</v>
      </c>
      <c r="D145" s="39">
        <v>174.6756</v>
      </c>
      <c r="E145" s="39">
        <v>0.26</v>
      </c>
      <c r="F145" s="39">
        <v>167.29230000000001</v>
      </c>
      <c r="G145" s="58" t="s">
        <v>1307</v>
      </c>
      <c r="H145" s="58"/>
      <c r="I145" s="39">
        <v>0.87790000000000001</v>
      </c>
      <c r="J145" s="39">
        <v>1.4649000000000001</v>
      </c>
      <c r="K145" s="39">
        <v>1.6075999999999999</v>
      </c>
      <c r="L145" s="39">
        <v>2.7109000000000001</v>
      </c>
      <c r="M145" s="39">
        <v>12.0245</v>
      </c>
      <c r="N145" s="39">
        <v>21.9115</v>
      </c>
      <c r="O145" s="39">
        <v>41.401299999999999</v>
      </c>
      <c r="P145" s="39">
        <v>32.446300000000001</v>
      </c>
      <c r="Q145" s="39">
        <v>18.826899999999998</v>
      </c>
      <c r="R145" s="39">
        <v>29.471</v>
      </c>
      <c r="S145" s="39">
        <v>24.260899999999999</v>
      </c>
      <c r="T145" s="39">
        <v>21.2378</v>
      </c>
      <c r="U145" s="39"/>
      <c r="V145" s="39">
        <v>17.580100000000002</v>
      </c>
      <c r="W145" s="47">
        <v>61</v>
      </c>
      <c r="X145" s="47">
        <v>69</v>
      </c>
      <c r="Y145" s="47">
        <v>110</v>
      </c>
      <c r="Z145" s="47">
        <v>106</v>
      </c>
      <c r="AA145" s="47">
        <v>38</v>
      </c>
      <c r="AB145" s="47">
        <v>75</v>
      </c>
      <c r="AC145" s="47">
        <v>63</v>
      </c>
      <c r="AD145" s="47">
        <v>42</v>
      </c>
      <c r="AE145" s="47">
        <v>29</v>
      </c>
      <c r="AF145" s="47">
        <v>20</v>
      </c>
      <c r="AG145" s="47">
        <v>10</v>
      </c>
      <c r="AH145" s="47">
        <v>1</v>
      </c>
      <c r="AI145" s="47"/>
      <c r="AJ145" s="47">
        <v>86</v>
      </c>
      <c r="AK145" s="39">
        <v>-0.39600000000000002</v>
      </c>
      <c r="AL145" s="39">
        <v>1.1435999999999999</v>
      </c>
      <c r="AM145" s="39">
        <v>15.3028</v>
      </c>
      <c r="AN145" s="39">
        <v>0.98960000000000004</v>
      </c>
    </row>
    <row r="146" spans="1:40" s="123" customFormat="1" x14ac:dyDescent="0.25">
      <c r="A146" s="123">
        <v>267</v>
      </c>
      <c r="B146" s="58" t="s">
        <v>1855</v>
      </c>
      <c r="C146" s="38">
        <v>38134</v>
      </c>
      <c r="D146" s="39">
        <v>6800.9216999999999</v>
      </c>
      <c r="E146" s="39">
        <v>0.19</v>
      </c>
      <c r="F146" s="39">
        <v>552.64819999999997</v>
      </c>
      <c r="G146" s="58" t="s">
        <v>1307</v>
      </c>
      <c r="H146" s="58" t="s">
        <v>404</v>
      </c>
      <c r="I146" s="39">
        <v>-0.26029999999999998</v>
      </c>
      <c r="J146" s="39">
        <v>6.2799999999999995E-2</v>
      </c>
      <c r="K146" s="39">
        <v>3.6322999999999999</v>
      </c>
      <c r="L146" s="39">
        <v>4.9549000000000003</v>
      </c>
      <c r="M146" s="39">
        <v>2.2197</v>
      </c>
      <c r="N146" s="39">
        <v>15.9422</v>
      </c>
      <c r="O146" s="39">
        <v>21.542899999999999</v>
      </c>
      <c r="P146" s="39">
        <v>19.238099999999999</v>
      </c>
      <c r="Q146" s="39">
        <v>12.8513</v>
      </c>
      <c r="R146" s="39">
        <v>27.1553</v>
      </c>
      <c r="S146" s="39">
        <v>12.606299999999999</v>
      </c>
      <c r="T146" s="39">
        <v>12.5222</v>
      </c>
      <c r="U146" s="39">
        <v>13.420400000000001</v>
      </c>
      <c r="V146" s="39">
        <v>16.940300000000001</v>
      </c>
      <c r="W146" s="47">
        <v>147</v>
      </c>
      <c r="X146" s="47">
        <v>151</v>
      </c>
      <c r="Y146" s="47">
        <v>35</v>
      </c>
      <c r="Z146" s="47">
        <v>26</v>
      </c>
      <c r="AA146" s="47">
        <v>139</v>
      </c>
      <c r="AB146" s="47">
        <v>131</v>
      </c>
      <c r="AC146" s="47">
        <v>122</v>
      </c>
      <c r="AD146" s="47">
        <v>102</v>
      </c>
      <c r="AE146" s="47">
        <v>65</v>
      </c>
      <c r="AF146" s="47">
        <v>28</v>
      </c>
      <c r="AG146" s="47">
        <v>53</v>
      </c>
      <c r="AH146" s="47">
        <v>41</v>
      </c>
      <c r="AI146" s="47">
        <v>18</v>
      </c>
      <c r="AJ146" s="47">
        <v>99</v>
      </c>
      <c r="AK146" s="39">
        <v>-0.20610000000000001</v>
      </c>
      <c r="AL146" s="39">
        <v>0.88270000000000004</v>
      </c>
      <c r="AM146" s="39">
        <v>12.660299999999999</v>
      </c>
      <c r="AN146" s="39">
        <v>0.998</v>
      </c>
    </row>
    <row r="147" spans="1:40" s="123" customFormat="1" x14ac:dyDescent="0.25">
      <c r="A147" s="123">
        <v>17481</v>
      </c>
      <c r="B147" s="58" t="s">
        <v>1856</v>
      </c>
      <c r="C147" s="38">
        <v>41744</v>
      </c>
      <c r="D147" s="39">
        <v>69.996899999999997</v>
      </c>
      <c r="E147" s="39">
        <v>0.37</v>
      </c>
      <c r="F147" s="39">
        <v>89.237099999999998</v>
      </c>
      <c r="G147" s="58" t="s">
        <v>1307</v>
      </c>
      <c r="H147" s="58" t="s">
        <v>404</v>
      </c>
      <c r="I147" s="39">
        <v>1.2424999999999999</v>
      </c>
      <c r="J147" s="39">
        <v>2.5869</v>
      </c>
      <c r="K147" s="39">
        <v>1.7932999999999999</v>
      </c>
      <c r="L147" s="39">
        <v>2.0604</v>
      </c>
      <c r="M147" s="39">
        <v>12.252599999999999</v>
      </c>
      <c r="N147" s="39">
        <v>24.2638</v>
      </c>
      <c r="O147" s="39">
        <v>53.083500000000001</v>
      </c>
      <c r="P147" s="39">
        <v>41.763500000000001</v>
      </c>
      <c r="Q147" s="39">
        <v>25.126799999999999</v>
      </c>
      <c r="R147" s="39">
        <v>33.699399999999997</v>
      </c>
      <c r="S147" s="39">
        <v>24.743600000000001</v>
      </c>
      <c r="T147" s="39">
        <v>18.962</v>
      </c>
      <c r="U147" s="39">
        <v>15.705</v>
      </c>
      <c r="V147" s="39">
        <v>17.052099999999999</v>
      </c>
      <c r="W147" s="47">
        <v>35</v>
      </c>
      <c r="X147" s="47">
        <v>31</v>
      </c>
      <c r="Y147" s="47">
        <v>105</v>
      </c>
      <c r="Z147" s="47">
        <v>117</v>
      </c>
      <c r="AA147" s="47">
        <v>36</v>
      </c>
      <c r="AB147" s="47">
        <v>55</v>
      </c>
      <c r="AC147" s="47">
        <v>33</v>
      </c>
      <c r="AD147" s="47">
        <v>15</v>
      </c>
      <c r="AE147" s="47">
        <v>10</v>
      </c>
      <c r="AF147" s="47">
        <v>10</v>
      </c>
      <c r="AG147" s="47">
        <v>7</v>
      </c>
      <c r="AH147" s="47">
        <v>6</v>
      </c>
      <c r="AI147" s="47">
        <v>4</v>
      </c>
      <c r="AJ147" s="47">
        <v>97</v>
      </c>
      <c r="AK147" s="39">
        <v>-0.15709999999999999</v>
      </c>
      <c r="AL147" s="39">
        <v>1.2591999999999999</v>
      </c>
      <c r="AM147" s="39">
        <v>18.4693</v>
      </c>
      <c r="AN147" s="39">
        <v>0.98450000000000004</v>
      </c>
    </row>
    <row r="148" spans="1:40" s="123" customFormat="1" x14ac:dyDescent="0.25">
      <c r="A148" s="123">
        <v>17478</v>
      </c>
      <c r="B148" s="58" t="s">
        <v>1857</v>
      </c>
      <c r="C148" s="38">
        <v>41739</v>
      </c>
      <c r="D148" s="39">
        <v>95.584000000000003</v>
      </c>
      <c r="E148" s="39">
        <v>0.31</v>
      </c>
      <c r="F148" s="39">
        <v>143.3047</v>
      </c>
      <c r="G148" s="58" t="s">
        <v>1307</v>
      </c>
      <c r="H148" s="58" t="s">
        <v>404</v>
      </c>
      <c r="I148" s="39">
        <v>0.37309999999999999</v>
      </c>
      <c r="J148" s="39">
        <v>1.3914</v>
      </c>
      <c r="K148" s="39">
        <v>4.3512000000000004</v>
      </c>
      <c r="L148" s="39">
        <v>8.4138999999999999</v>
      </c>
      <c r="M148" s="39">
        <v>16.877500000000001</v>
      </c>
      <c r="N148" s="39">
        <v>30.328099999999999</v>
      </c>
      <c r="O148" s="39">
        <v>52.764699999999998</v>
      </c>
      <c r="P148" s="39">
        <v>29.406400000000001</v>
      </c>
      <c r="Q148" s="39">
        <v>21.8627</v>
      </c>
      <c r="R148" s="39">
        <v>28.3049</v>
      </c>
      <c r="S148" s="39">
        <v>22.080300000000001</v>
      </c>
      <c r="T148" s="39">
        <v>17.749400000000001</v>
      </c>
      <c r="U148" s="39">
        <v>15.9533</v>
      </c>
      <c r="V148" s="39">
        <v>17.367999999999999</v>
      </c>
      <c r="W148" s="47">
        <v>103</v>
      </c>
      <c r="X148" s="47">
        <v>77</v>
      </c>
      <c r="Y148" s="47">
        <v>14</v>
      </c>
      <c r="Z148" s="47">
        <v>4</v>
      </c>
      <c r="AA148" s="47">
        <v>22</v>
      </c>
      <c r="AB148" s="47">
        <v>6</v>
      </c>
      <c r="AC148" s="47">
        <v>36</v>
      </c>
      <c r="AD148" s="47">
        <v>52</v>
      </c>
      <c r="AE148" s="47">
        <v>21</v>
      </c>
      <c r="AF148" s="47">
        <v>23</v>
      </c>
      <c r="AG148" s="47">
        <v>19</v>
      </c>
      <c r="AH148" s="47">
        <v>7</v>
      </c>
      <c r="AI148" s="47">
        <v>3</v>
      </c>
      <c r="AJ148" s="47">
        <v>89</v>
      </c>
      <c r="AK148" s="39">
        <v>-0.35709999999999997</v>
      </c>
      <c r="AL148" s="39">
        <v>1.2581</v>
      </c>
      <c r="AM148" s="39">
        <v>13.3262</v>
      </c>
      <c r="AN148" s="39">
        <v>0.99180000000000001</v>
      </c>
    </row>
    <row r="149" spans="1:40" s="123" customFormat="1" x14ac:dyDescent="0.25">
      <c r="A149" s="123">
        <v>12859</v>
      </c>
      <c r="B149" s="58" t="s">
        <v>1858</v>
      </c>
      <c r="C149" s="38">
        <v>40455</v>
      </c>
      <c r="D149" s="39">
        <v>162.43389999999999</v>
      </c>
      <c r="E149" s="39">
        <v>1.04</v>
      </c>
      <c r="F149" s="39">
        <v>1002.1352000000001</v>
      </c>
      <c r="G149" s="58" t="s">
        <v>1307</v>
      </c>
      <c r="H149" s="58" t="s">
        <v>404</v>
      </c>
      <c r="I149" s="39">
        <v>1.1005</v>
      </c>
      <c r="J149" s="39">
        <v>2.4350999999999998</v>
      </c>
      <c r="K149" s="39">
        <v>3.7494000000000001</v>
      </c>
      <c r="L149" s="39">
        <v>3.6364000000000001</v>
      </c>
      <c r="M149" s="39">
        <v>6.4622999999999999</v>
      </c>
      <c r="N149" s="39">
        <v>17.2347</v>
      </c>
      <c r="O149" s="39">
        <v>55.196300000000001</v>
      </c>
      <c r="P149" s="39">
        <v>39.8367</v>
      </c>
      <c r="Q149" s="39">
        <v>24.387799999999999</v>
      </c>
      <c r="R149" s="39">
        <v>33.319200000000002</v>
      </c>
      <c r="S149" s="39">
        <v>24.903600000000001</v>
      </c>
      <c r="T149" s="39">
        <v>17.317499999999999</v>
      </c>
      <c r="U149" s="39">
        <v>12.536099999999999</v>
      </c>
      <c r="V149" s="39">
        <v>7.2130000000000001</v>
      </c>
      <c r="W149" s="47">
        <v>38</v>
      </c>
      <c r="X149" s="47">
        <v>33</v>
      </c>
      <c r="Y149" s="47">
        <v>23</v>
      </c>
      <c r="Z149" s="47">
        <v>102</v>
      </c>
      <c r="AA149" s="47">
        <v>120</v>
      </c>
      <c r="AB149" s="47">
        <v>121</v>
      </c>
      <c r="AC149" s="47">
        <v>31</v>
      </c>
      <c r="AD149" s="47">
        <v>22</v>
      </c>
      <c r="AE149" s="47">
        <v>11</v>
      </c>
      <c r="AF149" s="47">
        <v>12</v>
      </c>
      <c r="AG149" s="47">
        <v>6</v>
      </c>
      <c r="AH149" s="47">
        <v>9</v>
      </c>
      <c r="AI149" s="47">
        <v>21</v>
      </c>
      <c r="AJ149" s="47">
        <v>150</v>
      </c>
      <c r="AK149" s="39">
        <v>-1.1252</v>
      </c>
      <c r="AL149" s="39">
        <v>1.0972</v>
      </c>
      <c r="AM149" s="39">
        <v>21.582799999999999</v>
      </c>
      <c r="AN149" s="39">
        <v>0.98360000000000003</v>
      </c>
    </row>
    <row r="150" spans="1:40" s="123" customFormat="1" x14ac:dyDescent="0.25">
      <c r="A150" s="123">
        <v>44506</v>
      </c>
      <c r="B150" s="58" t="s">
        <v>1859</v>
      </c>
      <c r="C150" s="38">
        <v>44012</v>
      </c>
      <c r="D150" s="39">
        <v>2578.7395999999999</v>
      </c>
      <c r="E150" s="39">
        <v>0.22</v>
      </c>
      <c r="F150" s="39">
        <v>45.235700000000001</v>
      </c>
      <c r="G150" s="58" t="s">
        <v>1307</v>
      </c>
      <c r="H150" s="58"/>
      <c r="I150" s="39">
        <v>0.1545</v>
      </c>
      <c r="J150" s="39">
        <v>0.2462</v>
      </c>
      <c r="K150" s="39">
        <v>-2.5063</v>
      </c>
      <c r="L150" s="39">
        <v>1.4226000000000001</v>
      </c>
      <c r="M150" s="39">
        <v>17.236799999999999</v>
      </c>
      <c r="N150" s="39">
        <v>22.899699999999999</v>
      </c>
      <c r="O150" s="39">
        <v>32.093200000000003</v>
      </c>
      <c r="P150" s="39">
        <v>27.123999999999999</v>
      </c>
      <c r="Q150" s="39">
        <v>7.2415000000000003</v>
      </c>
      <c r="R150" s="39">
        <v>23.110800000000001</v>
      </c>
      <c r="S150" s="39"/>
      <c r="T150" s="39"/>
      <c r="U150" s="39"/>
      <c r="V150" s="39">
        <v>30.179600000000001</v>
      </c>
      <c r="W150" s="47">
        <v>114</v>
      </c>
      <c r="X150" s="47">
        <v>127</v>
      </c>
      <c r="Y150" s="47">
        <v>166</v>
      </c>
      <c r="Z150" s="47">
        <v>130</v>
      </c>
      <c r="AA150" s="47">
        <v>13</v>
      </c>
      <c r="AB150" s="47">
        <v>65</v>
      </c>
      <c r="AC150" s="47">
        <v>93</v>
      </c>
      <c r="AD150" s="47">
        <v>62</v>
      </c>
      <c r="AE150" s="47">
        <v>78</v>
      </c>
      <c r="AF150" s="47">
        <v>63</v>
      </c>
      <c r="AG150" s="47"/>
      <c r="AH150" s="47"/>
      <c r="AI150" s="47"/>
      <c r="AJ150" s="47">
        <v>36</v>
      </c>
      <c r="AK150" s="39">
        <v>-0.28360000000000002</v>
      </c>
      <c r="AL150" s="39">
        <v>0.4511</v>
      </c>
      <c r="AM150" s="39">
        <v>25.0153</v>
      </c>
      <c r="AN150" s="39">
        <v>0.99750000000000005</v>
      </c>
    </row>
    <row r="151" spans="1:40" s="123" customFormat="1" x14ac:dyDescent="0.25">
      <c r="A151" s="123">
        <v>40028</v>
      </c>
      <c r="B151" s="58" t="s">
        <v>1860</v>
      </c>
      <c r="C151" s="38">
        <v>43496</v>
      </c>
      <c r="D151" s="39">
        <v>1703.0373</v>
      </c>
      <c r="E151" s="39">
        <v>0.21</v>
      </c>
      <c r="F151" s="39">
        <v>229.63050000000001</v>
      </c>
      <c r="G151" s="58" t="s">
        <v>1307</v>
      </c>
      <c r="H151" s="58"/>
      <c r="I151" s="39">
        <v>-0.61699999999999999</v>
      </c>
      <c r="J151" s="39">
        <v>0.44440000000000002</v>
      </c>
      <c r="K151" s="39">
        <v>0.75460000000000005</v>
      </c>
      <c r="L151" s="39">
        <v>2.2421000000000002</v>
      </c>
      <c r="M151" s="39">
        <v>8.0602999999999998</v>
      </c>
      <c r="N151" s="39">
        <v>26.707599999999999</v>
      </c>
      <c r="O151" s="39">
        <v>48.048400000000001</v>
      </c>
      <c r="P151" s="39">
        <v>40.066000000000003</v>
      </c>
      <c r="Q151" s="39">
        <v>26.2196</v>
      </c>
      <c r="R151" s="39">
        <v>37.779600000000002</v>
      </c>
      <c r="S151" s="39">
        <v>30.749199999999998</v>
      </c>
      <c r="T151" s="39"/>
      <c r="U151" s="39"/>
      <c r="V151" s="39">
        <v>26.703399999999998</v>
      </c>
      <c r="W151" s="47">
        <v>158</v>
      </c>
      <c r="X151" s="47">
        <v>114</v>
      </c>
      <c r="Y151" s="47">
        <v>125</v>
      </c>
      <c r="Z151" s="47">
        <v>111</v>
      </c>
      <c r="AA151" s="47">
        <v>112</v>
      </c>
      <c r="AB151" s="47">
        <v>34</v>
      </c>
      <c r="AC151" s="47">
        <v>45</v>
      </c>
      <c r="AD151" s="47">
        <v>21</v>
      </c>
      <c r="AE151" s="47">
        <v>8</v>
      </c>
      <c r="AF151" s="47">
        <v>7</v>
      </c>
      <c r="AG151" s="47">
        <v>3</v>
      </c>
      <c r="AH151" s="47"/>
      <c r="AI151" s="47"/>
      <c r="AJ151" s="47">
        <v>43</v>
      </c>
      <c r="AK151" s="39">
        <v>-0.26069999999999999</v>
      </c>
      <c r="AL151" s="39">
        <v>1.1669</v>
      </c>
      <c r="AM151" s="39">
        <v>22.505700000000001</v>
      </c>
      <c r="AN151" s="39">
        <v>0.99670000000000003</v>
      </c>
    </row>
    <row r="152" spans="1:40" s="123" customFormat="1" x14ac:dyDescent="0.25">
      <c r="A152" s="123">
        <v>2273</v>
      </c>
      <c r="B152" s="58" t="s">
        <v>1861</v>
      </c>
      <c r="C152" s="38">
        <v>37673</v>
      </c>
      <c r="D152" s="39">
        <v>5564.5169999999998</v>
      </c>
      <c r="E152" s="39">
        <v>0.17</v>
      </c>
      <c r="F152" s="39">
        <v>828.6771</v>
      </c>
      <c r="G152" s="58" t="s">
        <v>1307</v>
      </c>
      <c r="H152" s="58" t="s">
        <v>404</v>
      </c>
      <c r="I152" s="39">
        <v>1.2541</v>
      </c>
      <c r="J152" s="39">
        <v>3.0219</v>
      </c>
      <c r="K152" s="39">
        <v>3.0926999999999998</v>
      </c>
      <c r="L152" s="39">
        <v>3.9020999999999999</v>
      </c>
      <c r="M152" s="39">
        <v>9.2424999999999997</v>
      </c>
      <c r="N152" s="39">
        <v>30.179500000000001</v>
      </c>
      <c r="O152" s="39">
        <v>72.715800000000002</v>
      </c>
      <c r="P152" s="39">
        <v>36.001100000000001</v>
      </c>
      <c r="Q152" s="39">
        <v>22.6265</v>
      </c>
      <c r="R152" s="39">
        <v>31.5807</v>
      </c>
      <c r="S152" s="39">
        <v>23.5031</v>
      </c>
      <c r="T152" s="39">
        <v>16.996400000000001</v>
      </c>
      <c r="U152" s="39">
        <v>17.1265</v>
      </c>
      <c r="V152" s="39">
        <v>21.431999999999999</v>
      </c>
      <c r="W152" s="47">
        <v>33</v>
      </c>
      <c r="X152" s="47">
        <v>29</v>
      </c>
      <c r="Y152" s="47">
        <v>85</v>
      </c>
      <c r="Z152" s="47">
        <v>87</v>
      </c>
      <c r="AA152" s="47">
        <v>52</v>
      </c>
      <c r="AB152" s="47">
        <v>14</v>
      </c>
      <c r="AC152" s="47">
        <v>9</v>
      </c>
      <c r="AD152" s="47">
        <v>35</v>
      </c>
      <c r="AE152" s="47">
        <v>18</v>
      </c>
      <c r="AF152" s="47">
        <v>17</v>
      </c>
      <c r="AG152" s="47">
        <v>18</v>
      </c>
      <c r="AH152" s="47">
        <v>11</v>
      </c>
      <c r="AI152" s="47">
        <v>2</v>
      </c>
      <c r="AJ152" s="47">
        <v>64</v>
      </c>
      <c r="AK152" s="39">
        <v>-0.25269999999999998</v>
      </c>
      <c r="AL152" s="39">
        <v>0.75209999999999999</v>
      </c>
      <c r="AM152" s="39">
        <v>25.534800000000001</v>
      </c>
      <c r="AN152" s="39">
        <v>0.998</v>
      </c>
    </row>
    <row r="153" spans="1:40" s="123" customFormat="1" x14ac:dyDescent="0.25">
      <c r="A153" s="123">
        <v>3722</v>
      </c>
      <c r="B153" s="58" t="s">
        <v>1862</v>
      </c>
      <c r="C153" s="38">
        <v>39380</v>
      </c>
      <c r="D153" s="39">
        <v>2501.6136000000001</v>
      </c>
      <c r="E153" s="39">
        <v>0.49</v>
      </c>
      <c r="F153" s="39">
        <v>76.328400000000002</v>
      </c>
      <c r="G153" s="58" t="s">
        <v>1307</v>
      </c>
      <c r="H153" s="58" t="s">
        <v>404</v>
      </c>
      <c r="I153" s="39">
        <v>0.85680000000000001</v>
      </c>
      <c r="J153" s="39">
        <v>3.3923999999999999</v>
      </c>
      <c r="K153" s="39">
        <v>2.0398000000000001</v>
      </c>
      <c r="L153" s="39">
        <v>-1.9274</v>
      </c>
      <c r="M153" s="39">
        <v>-6.2320000000000002</v>
      </c>
      <c r="N153" s="39">
        <v>0.86880000000000002</v>
      </c>
      <c r="O153" s="39">
        <v>31.291499999999999</v>
      </c>
      <c r="P153" s="39">
        <v>53.029000000000003</v>
      </c>
      <c r="Q153" s="39">
        <v>43.415700000000001</v>
      </c>
      <c r="R153" s="39">
        <v>52.690300000000001</v>
      </c>
      <c r="S153" s="39">
        <v>23.8428</v>
      </c>
      <c r="T153" s="39">
        <v>12.3688</v>
      </c>
      <c r="U153" s="39">
        <v>7.4070999999999998</v>
      </c>
      <c r="V153" s="39">
        <v>6.5797999999999996</v>
      </c>
      <c r="W153" s="47">
        <v>65</v>
      </c>
      <c r="X153" s="47">
        <v>19</v>
      </c>
      <c r="Y153" s="47">
        <v>101</v>
      </c>
      <c r="Z153" s="47">
        <v>163</v>
      </c>
      <c r="AA153" s="47">
        <v>157</v>
      </c>
      <c r="AB153" s="47">
        <v>150</v>
      </c>
      <c r="AC153" s="47">
        <v>101</v>
      </c>
      <c r="AD153" s="47">
        <v>5</v>
      </c>
      <c r="AE153" s="47">
        <v>3</v>
      </c>
      <c r="AF153" s="47">
        <v>3</v>
      </c>
      <c r="AG153" s="47">
        <v>13</v>
      </c>
      <c r="AH153" s="47">
        <v>43</v>
      </c>
      <c r="AI153" s="47">
        <v>22</v>
      </c>
      <c r="AJ153" s="47">
        <v>153</v>
      </c>
      <c r="AK153" s="39">
        <v>-0.57920000000000005</v>
      </c>
      <c r="AL153" s="39">
        <v>1.7377</v>
      </c>
      <c r="AM153" s="39">
        <v>26.585100000000001</v>
      </c>
      <c r="AN153" s="39">
        <v>0.99219999999999997</v>
      </c>
    </row>
    <row r="154" spans="1:40" s="123" customFormat="1" x14ac:dyDescent="0.25">
      <c r="A154" s="123">
        <v>45713</v>
      </c>
      <c r="B154" s="58" t="s">
        <v>1863</v>
      </c>
      <c r="C154" s="38">
        <v>44585</v>
      </c>
      <c r="D154" s="39">
        <v>234.46279999999999</v>
      </c>
      <c r="E154" s="39">
        <v>0.22</v>
      </c>
      <c r="F154" s="39">
        <v>281.7398</v>
      </c>
      <c r="G154" s="58" t="s">
        <v>1307</v>
      </c>
      <c r="H154" s="58"/>
      <c r="I154" s="39">
        <v>2.5581</v>
      </c>
      <c r="J154" s="39">
        <v>4.5978000000000003</v>
      </c>
      <c r="K154" s="39">
        <v>6.9157999999999999</v>
      </c>
      <c r="L154" s="39">
        <v>6.5242000000000004</v>
      </c>
      <c r="M154" s="39">
        <v>10.0526</v>
      </c>
      <c r="N154" s="39">
        <v>31.263000000000002</v>
      </c>
      <c r="O154" s="39">
        <v>70.343900000000005</v>
      </c>
      <c r="P154" s="39">
        <v>49.091099999999997</v>
      </c>
      <c r="Q154" s="39"/>
      <c r="R154" s="39"/>
      <c r="S154" s="39"/>
      <c r="T154" s="39"/>
      <c r="U154" s="39"/>
      <c r="V154" s="39">
        <v>40.833199999999998</v>
      </c>
      <c r="W154" s="47">
        <v>5</v>
      </c>
      <c r="X154" s="47">
        <v>6</v>
      </c>
      <c r="Y154" s="47">
        <v>3</v>
      </c>
      <c r="Z154" s="47">
        <v>10</v>
      </c>
      <c r="AA154" s="47">
        <v>42</v>
      </c>
      <c r="AB154" s="47">
        <v>2</v>
      </c>
      <c r="AC154" s="47">
        <v>11</v>
      </c>
      <c r="AD154" s="47">
        <v>8</v>
      </c>
      <c r="AE154" s="47"/>
      <c r="AF154" s="47"/>
      <c r="AG154" s="47"/>
      <c r="AH154" s="47"/>
      <c r="AI154" s="47"/>
      <c r="AJ154" s="47">
        <v>12</v>
      </c>
      <c r="AK154" s="39">
        <v>-0.2122</v>
      </c>
      <c r="AL154" s="39">
        <v>1.8727</v>
      </c>
      <c r="AM154" s="39">
        <v>20.582799999999999</v>
      </c>
      <c r="AN154" s="39">
        <v>0.99609999999999999</v>
      </c>
    </row>
    <row r="155" spans="1:40" s="123" customFormat="1" x14ac:dyDescent="0.25">
      <c r="A155" s="123">
        <v>45584</v>
      </c>
      <c r="B155" s="58" t="s">
        <v>1864</v>
      </c>
      <c r="C155" s="38">
        <v>44383</v>
      </c>
      <c r="D155" s="39">
        <v>798.60659999999996</v>
      </c>
      <c r="E155" s="39">
        <v>0.21</v>
      </c>
      <c r="F155" s="39">
        <v>23.976800000000001</v>
      </c>
      <c r="G155" s="58" t="s">
        <v>1307</v>
      </c>
      <c r="H155" s="58"/>
      <c r="I155" s="39">
        <v>1.4105000000000001</v>
      </c>
      <c r="J155" s="39">
        <v>2.2147000000000001</v>
      </c>
      <c r="K155" s="39">
        <v>0.2366</v>
      </c>
      <c r="L155" s="39">
        <v>3.4285000000000001</v>
      </c>
      <c r="M155" s="39">
        <v>20.8581</v>
      </c>
      <c r="N155" s="39">
        <v>25.6251</v>
      </c>
      <c r="O155" s="39">
        <v>55.698599999999999</v>
      </c>
      <c r="P155" s="39">
        <v>37.247</v>
      </c>
      <c r="Q155" s="39">
        <v>19.038900000000002</v>
      </c>
      <c r="R155" s="39"/>
      <c r="S155" s="39"/>
      <c r="T155" s="39"/>
      <c r="U155" s="39"/>
      <c r="V155" s="39">
        <v>17.073699999999999</v>
      </c>
      <c r="W155" s="47">
        <v>18</v>
      </c>
      <c r="X155" s="47">
        <v>35</v>
      </c>
      <c r="Y155" s="47">
        <v>145</v>
      </c>
      <c r="Z155" s="47">
        <v>103</v>
      </c>
      <c r="AA155" s="47">
        <v>2</v>
      </c>
      <c r="AB155" s="47">
        <v>45</v>
      </c>
      <c r="AC155" s="47">
        <v>29</v>
      </c>
      <c r="AD155" s="47">
        <v>26</v>
      </c>
      <c r="AE155" s="47">
        <v>27</v>
      </c>
      <c r="AF155" s="47"/>
      <c r="AG155" s="47"/>
      <c r="AH155" s="47"/>
      <c r="AI155" s="47"/>
      <c r="AJ155" s="47">
        <v>96</v>
      </c>
      <c r="AK155" s="39">
        <v>-0.20899999999999999</v>
      </c>
      <c r="AL155" s="39">
        <v>0.57150000000000001</v>
      </c>
      <c r="AM155" s="39">
        <v>25.630800000000001</v>
      </c>
      <c r="AN155" s="39">
        <v>0.99590000000000001</v>
      </c>
    </row>
    <row r="156" spans="1:40" s="123" customFormat="1" x14ac:dyDescent="0.25">
      <c r="A156" s="123">
        <v>5382</v>
      </c>
      <c r="B156" s="58" t="s">
        <v>1865</v>
      </c>
      <c r="C156" s="38">
        <v>39639</v>
      </c>
      <c r="D156" s="39">
        <v>61.836300000000001</v>
      </c>
      <c r="E156" s="39">
        <v>9.2999999999999999E-2</v>
      </c>
      <c r="F156" s="39">
        <v>2823.4738000000002</v>
      </c>
      <c r="G156" s="58" t="s">
        <v>1518</v>
      </c>
      <c r="H156" s="58" t="s">
        <v>404</v>
      </c>
      <c r="I156" s="39">
        <v>0.90710000000000002</v>
      </c>
      <c r="J156" s="39">
        <v>1.4903</v>
      </c>
      <c r="K156" s="39">
        <v>3.2250999999999999</v>
      </c>
      <c r="L156" s="39">
        <v>4.6296999999999997</v>
      </c>
      <c r="M156" s="39">
        <v>9.1588999999999992</v>
      </c>
      <c r="N156" s="39">
        <v>19.218599999999999</v>
      </c>
      <c r="O156" s="39">
        <v>34.167900000000003</v>
      </c>
      <c r="P156" s="39">
        <v>25.2743</v>
      </c>
      <c r="Q156" s="39">
        <v>14.8527</v>
      </c>
      <c r="R156" s="39">
        <v>25.360600000000002</v>
      </c>
      <c r="S156" s="39">
        <v>19.009899999999998</v>
      </c>
      <c r="T156" s="39">
        <v>16.365100000000002</v>
      </c>
      <c r="U156" s="39">
        <v>13.769500000000001</v>
      </c>
      <c r="V156" s="39">
        <v>13.2927</v>
      </c>
      <c r="W156" s="47">
        <v>58</v>
      </c>
      <c r="X156" s="47">
        <v>64</v>
      </c>
      <c r="Y156" s="47">
        <v>68</v>
      </c>
      <c r="Z156" s="47">
        <v>60</v>
      </c>
      <c r="AA156" s="47">
        <v>68</v>
      </c>
      <c r="AB156" s="47">
        <v>102</v>
      </c>
      <c r="AC156" s="47">
        <v>84</v>
      </c>
      <c r="AD156" s="47">
        <v>81</v>
      </c>
      <c r="AE156" s="47">
        <v>48</v>
      </c>
      <c r="AF156" s="47">
        <v>44</v>
      </c>
      <c r="AG156" s="47">
        <v>36</v>
      </c>
      <c r="AH156" s="47">
        <v>29</v>
      </c>
      <c r="AI156" s="47">
        <v>13</v>
      </c>
      <c r="AJ156" s="47">
        <v>130</v>
      </c>
      <c r="AK156" s="39">
        <v>-5.8099999999999999E-2</v>
      </c>
      <c r="AL156" s="39">
        <v>1.0329999999999999</v>
      </c>
      <c r="AM156" s="39">
        <v>12.5945</v>
      </c>
      <c r="AN156" s="39">
        <v>0.99650000000000005</v>
      </c>
    </row>
    <row r="157" spans="1:40" s="123" customFormat="1" x14ac:dyDescent="0.25">
      <c r="A157" s="123">
        <v>30042</v>
      </c>
      <c r="B157" s="58" t="s">
        <v>1866</v>
      </c>
      <c r="C157" s="38">
        <v>42083</v>
      </c>
      <c r="D157" s="39">
        <v>9.7696000000000005</v>
      </c>
      <c r="E157" s="39">
        <v>0.14000000000000001</v>
      </c>
      <c r="F157" s="39">
        <v>301.52809999999999</v>
      </c>
      <c r="G157" s="58" t="s">
        <v>1083</v>
      </c>
      <c r="H157" s="58"/>
      <c r="I157" s="39">
        <v>0.81920000000000004</v>
      </c>
      <c r="J157" s="39">
        <v>1.4876</v>
      </c>
      <c r="K157" s="39">
        <v>3.0270000000000001</v>
      </c>
      <c r="L157" s="39">
        <v>4.4397000000000002</v>
      </c>
      <c r="M157" s="39">
        <v>9.3550000000000004</v>
      </c>
      <c r="N157" s="39">
        <v>20.91</v>
      </c>
      <c r="O157" s="39">
        <v>38.557400000000001</v>
      </c>
      <c r="P157" s="39">
        <v>27.306999999999999</v>
      </c>
      <c r="Q157" s="39">
        <v>16.591000000000001</v>
      </c>
      <c r="R157" s="39">
        <v>26.845300000000002</v>
      </c>
      <c r="S157" s="39">
        <v>20.2044</v>
      </c>
      <c r="T157" s="39">
        <v>16.765599999999999</v>
      </c>
      <c r="U157" s="39"/>
      <c r="V157" s="39">
        <v>14.261900000000001</v>
      </c>
      <c r="W157" s="47">
        <v>74</v>
      </c>
      <c r="X157" s="47">
        <v>66</v>
      </c>
      <c r="Y157" s="47">
        <v>87</v>
      </c>
      <c r="Z157" s="47">
        <v>76</v>
      </c>
      <c r="AA157" s="47">
        <v>47</v>
      </c>
      <c r="AB157" s="47">
        <v>82</v>
      </c>
      <c r="AC157" s="47">
        <v>68</v>
      </c>
      <c r="AD157" s="47">
        <v>58</v>
      </c>
      <c r="AE157" s="47">
        <v>33</v>
      </c>
      <c r="AF157" s="47">
        <v>31</v>
      </c>
      <c r="AG157" s="47">
        <v>23</v>
      </c>
      <c r="AH157" s="47">
        <v>17</v>
      </c>
      <c r="AI157" s="47"/>
      <c r="AJ157" s="47">
        <v>121</v>
      </c>
      <c r="AK157" s="39">
        <v>-0.152</v>
      </c>
      <c r="AL157" s="39">
        <v>1.0608</v>
      </c>
      <c r="AM157" s="39">
        <v>13.6411</v>
      </c>
      <c r="AN157" s="39">
        <v>0.99809999999999999</v>
      </c>
    </row>
    <row r="158" spans="1:40" s="123" customFormat="1" x14ac:dyDescent="0.25">
      <c r="A158" s="123">
        <v>20447</v>
      </c>
      <c r="B158" s="58" t="s">
        <v>1867</v>
      </c>
      <c r="C158" s="38">
        <v>41348</v>
      </c>
      <c r="D158" s="39">
        <v>125046.5001</v>
      </c>
      <c r="E158" s="39">
        <v>0.04</v>
      </c>
      <c r="F158" s="39">
        <v>934.54970000000003</v>
      </c>
      <c r="G158" s="58" t="s">
        <v>1083</v>
      </c>
      <c r="H158" s="58" t="s">
        <v>404</v>
      </c>
      <c r="I158" s="39">
        <v>0.77449999999999997</v>
      </c>
      <c r="J158" s="39">
        <v>1.2151000000000001</v>
      </c>
      <c r="K158" s="39">
        <v>3.2324999999999999</v>
      </c>
      <c r="L158" s="39">
        <v>4.7178000000000004</v>
      </c>
      <c r="M158" s="39">
        <v>8.2810000000000006</v>
      </c>
      <c r="N158" s="39">
        <v>18.195499999999999</v>
      </c>
      <c r="O158" s="39">
        <v>30.908000000000001</v>
      </c>
      <c r="P158" s="39">
        <v>23.853899999999999</v>
      </c>
      <c r="Q158" s="39">
        <v>13.8561</v>
      </c>
      <c r="R158" s="39">
        <v>24.359000000000002</v>
      </c>
      <c r="S158" s="39">
        <v>18.423200000000001</v>
      </c>
      <c r="T158" s="39">
        <v>16.813600000000001</v>
      </c>
      <c r="U158" s="39">
        <v>13.7866</v>
      </c>
      <c r="V158" s="39">
        <v>15.1388</v>
      </c>
      <c r="W158" s="47">
        <v>75</v>
      </c>
      <c r="X158" s="47">
        <v>84</v>
      </c>
      <c r="Y158" s="47">
        <v>57</v>
      </c>
      <c r="Z158" s="47">
        <v>44</v>
      </c>
      <c r="AA158" s="47">
        <v>96</v>
      </c>
      <c r="AB158" s="47">
        <v>112</v>
      </c>
      <c r="AC158" s="47">
        <v>105</v>
      </c>
      <c r="AD158" s="47">
        <v>90</v>
      </c>
      <c r="AE158" s="47">
        <v>56</v>
      </c>
      <c r="AF158" s="47">
        <v>53</v>
      </c>
      <c r="AG158" s="47">
        <v>44</v>
      </c>
      <c r="AH158" s="47">
        <v>12</v>
      </c>
      <c r="AI158" s="47">
        <v>12</v>
      </c>
      <c r="AJ158" s="47">
        <v>116</v>
      </c>
      <c r="AK158" s="39">
        <v>-6.9500000000000006E-2</v>
      </c>
      <c r="AL158" s="39">
        <v>1.0687</v>
      </c>
      <c r="AM158" s="39">
        <v>11.423999999999999</v>
      </c>
      <c r="AN158" s="39">
        <v>0.99970000000000003</v>
      </c>
    </row>
    <row r="159" spans="1:40" s="123" customFormat="1" x14ac:dyDescent="0.25">
      <c r="A159" s="123">
        <v>38734</v>
      </c>
      <c r="B159" s="58" t="s">
        <v>1868</v>
      </c>
      <c r="C159" s="38">
        <v>43368</v>
      </c>
      <c r="D159" s="39">
        <v>19.369900000000001</v>
      </c>
      <c r="E159" s="39">
        <v>0.12</v>
      </c>
      <c r="F159" s="39">
        <v>951.50710000000004</v>
      </c>
      <c r="G159" s="58" t="s">
        <v>1083</v>
      </c>
      <c r="H159" s="58"/>
      <c r="I159" s="39">
        <v>0.38519999999999999</v>
      </c>
      <c r="J159" s="39">
        <v>1.2622</v>
      </c>
      <c r="K159" s="39">
        <v>2.0283000000000002</v>
      </c>
      <c r="L159" s="39">
        <v>3.8174999999999999</v>
      </c>
      <c r="M159" s="39">
        <v>9.5870999999999995</v>
      </c>
      <c r="N159" s="39">
        <v>27.718399999999999</v>
      </c>
      <c r="O159" s="39">
        <v>58.259900000000002</v>
      </c>
      <c r="P159" s="39">
        <v>36.509</v>
      </c>
      <c r="Q159" s="39">
        <v>24.327500000000001</v>
      </c>
      <c r="R159" s="39">
        <v>33.949599999999997</v>
      </c>
      <c r="S159" s="39">
        <v>24.56</v>
      </c>
      <c r="T159" s="39"/>
      <c r="U159" s="39"/>
      <c r="V159" s="39">
        <v>19.506699999999999</v>
      </c>
      <c r="W159" s="47">
        <v>97</v>
      </c>
      <c r="X159" s="47">
        <v>81</v>
      </c>
      <c r="Y159" s="47">
        <v>103</v>
      </c>
      <c r="Z159" s="47">
        <v>90</v>
      </c>
      <c r="AA159" s="47">
        <v>45</v>
      </c>
      <c r="AB159" s="47">
        <v>28</v>
      </c>
      <c r="AC159" s="47">
        <v>22</v>
      </c>
      <c r="AD159" s="47">
        <v>30</v>
      </c>
      <c r="AE159" s="47">
        <v>12</v>
      </c>
      <c r="AF159" s="47">
        <v>9</v>
      </c>
      <c r="AG159" s="47">
        <v>9</v>
      </c>
      <c r="AH159" s="47"/>
      <c r="AI159" s="47"/>
      <c r="AJ159" s="47">
        <v>73</v>
      </c>
      <c r="AK159" s="39">
        <v>-0.14449999999999999</v>
      </c>
      <c r="AL159" s="39">
        <v>1.0018</v>
      </c>
      <c r="AM159" s="39">
        <v>21.263000000000002</v>
      </c>
      <c r="AN159" s="39">
        <v>0.996</v>
      </c>
    </row>
    <row r="160" spans="1:40" s="123" customFormat="1" x14ac:dyDescent="0.25">
      <c r="A160" s="123">
        <v>48244</v>
      </c>
      <c r="B160" s="58" t="s">
        <v>1869</v>
      </c>
      <c r="C160" s="38">
        <v>45226</v>
      </c>
      <c r="D160" s="39">
        <v>36.894100000000002</v>
      </c>
      <c r="E160" s="39">
        <v>0.35</v>
      </c>
      <c r="F160" s="39">
        <v>1000</v>
      </c>
      <c r="G160" s="58" t="s">
        <v>1870</v>
      </c>
      <c r="H160" s="58"/>
      <c r="I160" s="39">
        <v>1.67E-2</v>
      </c>
      <c r="J160" s="39">
        <v>8.4599999999999995E-2</v>
      </c>
      <c r="K160" s="39">
        <v>0.20349999999999999</v>
      </c>
      <c r="L160" s="39">
        <v>0.48420000000000002</v>
      </c>
      <c r="M160" s="39">
        <v>1.5193000000000001</v>
      </c>
      <c r="N160" s="39">
        <v>3.0989</v>
      </c>
      <c r="O160" s="39"/>
      <c r="P160" s="39"/>
      <c r="Q160" s="39"/>
      <c r="R160" s="39"/>
      <c r="S160" s="39"/>
      <c r="T160" s="39"/>
      <c r="U160" s="39"/>
      <c r="V160" s="39">
        <v>5.8102</v>
      </c>
      <c r="W160" s="47">
        <v>129</v>
      </c>
      <c r="X160" s="47">
        <v>140</v>
      </c>
      <c r="Y160" s="47">
        <v>147</v>
      </c>
      <c r="Z160" s="47">
        <v>149</v>
      </c>
      <c r="AA160" s="47">
        <v>151</v>
      </c>
      <c r="AB160" s="47">
        <v>146</v>
      </c>
      <c r="AC160" s="47"/>
      <c r="AD160" s="47"/>
      <c r="AE160" s="47"/>
      <c r="AF160" s="47"/>
      <c r="AG160" s="47"/>
      <c r="AH160" s="47"/>
      <c r="AI160" s="47"/>
      <c r="AJ160" s="47">
        <v>158</v>
      </c>
      <c r="AK160" s="39"/>
      <c r="AL160" s="39"/>
      <c r="AM160" s="39"/>
      <c r="AN160" s="39"/>
    </row>
    <row r="161" spans="1:40" s="123" customFormat="1" x14ac:dyDescent="0.25">
      <c r="A161" s="123">
        <v>41015</v>
      </c>
      <c r="B161" s="58" t="s">
        <v>1871</v>
      </c>
      <c r="C161" s="38">
        <v>43444</v>
      </c>
      <c r="D161" s="39">
        <v>117.68729999999999</v>
      </c>
      <c r="E161" s="39">
        <v>0.5</v>
      </c>
      <c r="F161" s="39">
        <v>250.58600000000001</v>
      </c>
      <c r="G161" s="58" t="s">
        <v>1083</v>
      </c>
      <c r="H161" s="58"/>
      <c r="I161" s="39">
        <v>0.51770000000000005</v>
      </c>
      <c r="J161" s="39">
        <v>1.0741000000000001</v>
      </c>
      <c r="K161" s="39">
        <v>0.48399999999999999</v>
      </c>
      <c r="L161" s="39">
        <v>4.0350999999999999</v>
      </c>
      <c r="M161" s="39">
        <v>14.250400000000001</v>
      </c>
      <c r="N161" s="39">
        <v>27.879000000000001</v>
      </c>
      <c r="O161" s="39">
        <v>42.584299999999999</v>
      </c>
      <c r="P161" s="39">
        <v>29.0307</v>
      </c>
      <c r="Q161" s="39">
        <v>16.539899999999999</v>
      </c>
      <c r="R161" s="39">
        <v>24.5764</v>
      </c>
      <c r="S161" s="39">
        <v>20.431999999999999</v>
      </c>
      <c r="T161" s="39"/>
      <c r="U161" s="39"/>
      <c r="V161" s="39">
        <v>18.905000000000001</v>
      </c>
      <c r="W161" s="47">
        <v>92</v>
      </c>
      <c r="X161" s="47">
        <v>99</v>
      </c>
      <c r="Y161" s="47">
        <v>133</v>
      </c>
      <c r="Z161" s="47">
        <v>82</v>
      </c>
      <c r="AA161" s="47">
        <v>30</v>
      </c>
      <c r="AB161" s="47">
        <v>27</v>
      </c>
      <c r="AC161" s="47">
        <v>57</v>
      </c>
      <c r="AD161" s="47">
        <v>56</v>
      </c>
      <c r="AE161" s="47">
        <v>34</v>
      </c>
      <c r="AF161" s="47">
        <v>51</v>
      </c>
      <c r="AG161" s="47">
        <v>22</v>
      </c>
      <c r="AH161" s="47"/>
      <c r="AI161" s="47"/>
      <c r="AJ161" s="47">
        <v>77</v>
      </c>
      <c r="AK161" s="39">
        <v>-0.5867</v>
      </c>
      <c r="AL161" s="39">
        <v>0.89790000000000003</v>
      </c>
      <c r="AM161" s="39">
        <v>15.019500000000001</v>
      </c>
      <c r="AN161" s="39">
        <v>0.99360000000000004</v>
      </c>
    </row>
    <row r="162" spans="1:40" s="123" customFormat="1" x14ac:dyDescent="0.25">
      <c r="A162" s="123">
        <v>33369</v>
      </c>
      <c r="B162" s="58" t="s">
        <v>1872</v>
      </c>
      <c r="C162" s="38">
        <v>42207</v>
      </c>
      <c r="D162" s="39">
        <v>206972.45069999999</v>
      </c>
      <c r="E162" s="39">
        <v>0.04</v>
      </c>
      <c r="F162" s="39">
        <v>275.91579999999999</v>
      </c>
      <c r="G162" s="58" t="s">
        <v>1083</v>
      </c>
      <c r="H162" s="58"/>
      <c r="I162" s="39">
        <v>0.91300000000000003</v>
      </c>
      <c r="J162" s="39">
        <v>1.4975000000000001</v>
      </c>
      <c r="K162" s="39">
        <v>3.2357999999999998</v>
      </c>
      <c r="L162" s="39">
        <v>4.6299000000000001</v>
      </c>
      <c r="M162" s="39">
        <v>9.173</v>
      </c>
      <c r="N162" s="39">
        <v>19.242100000000001</v>
      </c>
      <c r="O162" s="39">
        <v>34.228999999999999</v>
      </c>
      <c r="P162" s="39">
        <v>25.313099999999999</v>
      </c>
      <c r="Q162" s="39">
        <v>14.868600000000001</v>
      </c>
      <c r="R162" s="39">
        <v>25.395199999999999</v>
      </c>
      <c r="S162" s="39">
        <v>19.0502</v>
      </c>
      <c r="T162" s="39">
        <v>16.439599999999999</v>
      </c>
      <c r="U162" s="39"/>
      <c r="V162" s="39">
        <v>14.114100000000001</v>
      </c>
      <c r="W162" s="47">
        <v>46</v>
      </c>
      <c r="X162" s="47">
        <v>53</v>
      </c>
      <c r="Y162" s="47">
        <v>50</v>
      </c>
      <c r="Z162" s="47">
        <v>59</v>
      </c>
      <c r="AA162" s="47">
        <v>60</v>
      </c>
      <c r="AB162" s="47">
        <v>96</v>
      </c>
      <c r="AC162" s="47">
        <v>79</v>
      </c>
      <c r="AD162" s="47">
        <v>78</v>
      </c>
      <c r="AE162" s="47">
        <v>46</v>
      </c>
      <c r="AF162" s="47">
        <v>42</v>
      </c>
      <c r="AG162" s="47">
        <v>34</v>
      </c>
      <c r="AH162" s="47">
        <v>23</v>
      </c>
      <c r="AI162" s="47"/>
      <c r="AJ162" s="47">
        <v>123</v>
      </c>
      <c r="AK162" s="39">
        <v>-6.6199999999999995E-2</v>
      </c>
      <c r="AL162" s="39">
        <v>1.0349999999999999</v>
      </c>
      <c r="AM162" s="39">
        <v>12.625299999999999</v>
      </c>
      <c r="AN162" s="39">
        <v>0.99890000000000001</v>
      </c>
    </row>
    <row r="163" spans="1:40" s="123" customFormat="1" x14ac:dyDescent="0.25">
      <c r="A163" s="123">
        <v>30043</v>
      </c>
      <c r="B163" s="58" t="s">
        <v>1873</v>
      </c>
      <c r="C163" s="38">
        <v>42083</v>
      </c>
      <c r="D163" s="39">
        <v>4544.7344999999996</v>
      </c>
      <c r="E163" s="39">
        <v>0.2</v>
      </c>
      <c r="F163" s="39">
        <v>547.99900000000002</v>
      </c>
      <c r="G163" s="58" t="s">
        <v>1083</v>
      </c>
      <c r="H163" s="58"/>
      <c r="I163" s="39">
        <v>-0.2586</v>
      </c>
      <c r="J163" s="39">
        <v>6.5299999999999997E-2</v>
      </c>
      <c r="K163" s="39">
        <v>3.6358000000000001</v>
      </c>
      <c r="L163" s="39">
        <v>4.9588999999999999</v>
      </c>
      <c r="M163" s="39">
        <v>2.2197</v>
      </c>
      <c r="N163" s="39">
        <v>15.947900000000001</v>
      </c>
      <c r="O163" s="39">
        <v>21.541699999999999</v>
      </c>
      <c r="P163" s="39">
        <v>19.2331</v>
      </c>
      <c r="Q163" s="39">
        <v>12.845700000000001</v>
      </c>
      <c r="R163" s="39">
        <v>27.164100000000001</v>
      </c>
      <c r="S163" s="39">
        <v>12.6242</v>
      </c>
      <c r="T163" s="39">
        <v>12.5297</v>
      </c>
      <c r="U163" s="39"/>
      <c r="V163" s="39">
        <v>12.158300000000001</v>
      </c>
      <c r="W163" s="47">
        <v>143</v>
      </c>
      <c r="X163" s="47">
        <v>148</v>
      </c>
      <c r="Y163" s="47">
        <v>33</v>
      </c>
      <c r="Z163" s="47">
        <v>24</v>
      </c>
      <c r="AA163" s="47">
        <v>139</v>
      </c>
      <c r="AB163" s="47">
        <v>128</v>
      </c>
      <c r="AC163" s="47">
        <v>123</v>
      </c>
      <c r="AD163" s="47">
        <v>103</v>
      </c>
      <c r="AE163" s="47">
        <v>66</v>
      </c>
      <c r="AF163" s="47">
        <v>27</v>
      </c>
      <c r="AG163" s="47">
        <v>52</v>
      </c>
      <c r="AH163" s="47">
        <v>40</v>
      </c>
      <c r="AI163" s="47"/>
      <c r="AJ163" s="47">
        <v>137</v>
      </c>
      <c r="AK163" s="39">
        <v>-0.21879999999999999</v>
      </c>
      <c r="AL163" s="39">
        <v>0.88339999999999996</v>
      </c>
      <c r="AM163" s="39">
        <v>12.6571</v>
      </c>
      <c r="AN163" s="39">
        <v>0.999</v>
      </c>
    </row>
    <row r="164" spans="1:40" s="123" customFormat="1" x14ac:dyDescent="0.25">
      <c r="A164" s="123">
        <v>45613</v>
      </c>
      <c r="B164" s="58" t="s">
        <v>1874</v>
      </c>
      <c r="C164" s="38">
        <v>44399</v>
      </c>
      <c r="D164" s="39">
        <v>15.954700000000001</v>
      </c>
      <c r="E164" s="39">
        <v>0.28999999999999998</v>
      </c>
      <c r="F164" s="39">
        <v>132.7268</v>
      </c>
      <c r="G164" s="58" t="s">
        <v>1323</v>
      </c>
      <c r="H164" s="58"/>
      <c r="I164" s="39">
        <v>0.37430000000000002</v>
      </c>
      <c r="J164" s="39">
        <v>1.3936999999999999</v>
      </c>
      <c r="K164" s="39">
        <v>4.3564999999999996</v>
      </c>
      <c r="L164" s="39">
        <v>8.4235000000000007</v>
      </c>
      <c r="M164" s="39">
        <v>16.914300000000001</v>
      </c>
      <c r="N164" s="39">
        <v>30.407</v>
      </c>
      <c r="O164" s="39">
        <v>52.883400000000002</v>
      </c>
      <c r="P164" s="39">
        <v>29.478300000000001</v>
      </c>
      <c r="Q164" s="39">
        <v>21.8675</v>
      </c>
      <c r="R164" s="39"/>
      <c r="S164" s="39"/>
      <c r="T164" s="39"/>
      <c r="U164" s="39"/>
      <c r="V164" s="39">
        <v>25.606400000000001</v>
      </c>
      <c r="W164" s="47">
        <v>102</v>
      </c>
      <c r="X164" s="47">
        <v>74</v>
      </c>
      <c r="Y164" s="47">
        <v>12</v>
      </c>
      <c r="Z164" s="47">
        <v>3</v>
      </c>
      <c r="AA164" s="47">
        <v>21</v>
      </c>
      <c r="AB164" s="47">
        <v>5</v>
      </c>
      <c r="AC164" s="47">
        <v>35</v>
      </c>
      <c r="AD164" s="47">
        <v>51</v>
      </c>
      <c r="AE164" s="47">
        <v>20</v>
      </c>
      <c r="AF164" s="47"/>
      <c r="AG164" s="47"/>
      <c r="AH164" s="47"/>
      <c r="AI164" s="47"/>
      <c r="AJ164" s="47">
        <v>47</v>
      </c>
      <c r="AK164" s="39">
        <v>-0.40010000000000001</v>
      </c>
      <c r="AL164" s="39">
        <v>1.2201</v>
      </c>
      <c r="AM164" s="39">
        <v>13.8993</v>
      </c>
      <c r="AN164" s="39">
        <v>0.99719999999999998</v>
      </c>
    </row>
    <row r="165" spans="1:40" s="123" customFormat="1" x14ac:dyDescent="0.25">
      <c r="A165" s="123">
        <v>45110</v>
      </c>
      <c r="B165" s="58" t="s">
        <v>1875</v>
      </c>
      <c r="C165" s="38">
        <v>44123</v>
      </c>
      <c r="D165" s="39">
        <v>120.0279</v>
      </c>
      <c r="E165" s="39">
        <v>0.22</v>
      </c>
      <c r="F165" s="39">
        <v>451.56630000000001</v>
      </c>
      <c r="G165" s="58" t="s">
        <v>1323</v>
      </c>
      <c r="H165" s="58"/>
      <c r="I165" s="39">
        <v>0.15490000000000001</v>
      </c>
      <c r="J165" s="39">
        <v>0.24660000000000001</v>
      </c>
      <c r="K165" s="39">
        <v>-2.5064000000000002</v>
      </c>
      <c r="L165" s="39">
        <v>1.4220999999999999</v>
      </c>
      <c r="M165" s="39">
        <v>17.246099999999998</v>
      </c>
      <c r="N165" s="39">
        <v>22.910699999999999</v>
      </c>
      <c r="O165" s="39">
        <v>32.102899999999998</v>
      </c>
      <c r="P165" s="39">
        <v>27.142199999999999</v>
      </c>
      <c r="Q165" s="39">
        <v>7.2324000000000002</v>
      </c>
      <c r="R165" s="39"/>
      <c r="S165" s="39"/>
      <c r="T165" s="39"/>
      <c r="U165" s="39"/>
      <c r="V165" s="39">
        <v>20.865400000000001</v>
      </c>
      <c r="W165" s="47">
        <v>113</v>
      </c>
      <c r="X165" s="47">
        <v>126</v>
      </c>
      <c r="Y165" s="47">
        <v>167</v>
      </c>
      <c r="Z165" s="47">
        <v>131</v>
      </c>
      <c r="AA165" s="47">
        <v>11</v>
      </c>
      <c r="AB165" s="47">
        <v>63</v>
      </c>
      <c r="AC165" s="47">
        <v>91</v>
      </c>
      <c r="AD165" s="47">
        <v>61</v>
      </c>
      <c r="AE165" s="47">
        <v>79</v>
      </c>
      <c r="AF165" s="47"/>
      <c r="AG165" s="47"/>
      <c r="AH165" s="47"/>
      <c r="AI165" s="47"/>
      <c r="AJ165" s="47">
        <v>65</v>
      </c>
      <c r="AK165" s="39">
        <v>-0.28560000000000002</v>
      </c>
      <c r="AL165" s="39">
        <v>0.42949999999999999</v>
      </c>
      <c r="AM165" s="39">
        <v>24.121300000000002</v>
      </c>
      <c r="AN165" s="39">
        <v>0.99909999999999999</v>
      </c>
    </row>
    <row r="166" spans="1:40" s="123" customFormat="1" x14ac:dyDescent="0.25">
      <c r="A166" s="123">
        <v>30248</v>
      </c>
      <c r="B166" s="58" t="s">
        <v>1876</v>
      </c>
      <c r="C166" s="38">
        <v>42083</v>
      </c>
      <c r="D166" s="39">
        <v>3077.6651000000002</v>
      </c>
      <c r="E166" s="39">
        <v>0.15</v>
      </c>
      <c r="F166" s="39">
        <v>820.82280000000003</v>
      </c>
      <c r="G166" s="58" t="s">
        <v>1083</v>
      </c>
      <c r="H166" s="58"/>
      <c r="I166" s="39">
        <v>1.2626999999999999</v>
      </c>
      <c r="J166" s="39">
        <v>3.0322</v>
      </c>
      <c r="K166" s="39">
        <v>3.1044999999999998</v>
      </c>
      <c r="L166" s="39">
        <v>3.9152</v>
      </c>
      <c r="M166" s="39">
        <v>9.2591000000000001</v>
      </c>
      <c r="N166" s="39">
        <v>30.232099999999999</v>
      </c>
      <c r="O166" s="39">
        <v>72.868700000000004</v>
      </c>
      <c r="P166" s="39">
        <v>36.088000000000001</v>
      </c>
      <c r="Q166" s="39">
        <v>22.6828</v>
      </c>
      <c r="R166" s="39">
        <v>31.6831</v>
      </c>
      <c r="S166" s="39">
        <v>23.5077</v>
      </c>
      <c r="T166" s="39">
        <v>16.997699999999998</v>
      </c>
      <c r="U166" s="39"/>
      <c r="V166" s="39">
        <v>16.507300000000001</v>
      </c>
      <c r="W166" s="47">
        <v>32</v>
      </c>
      <c r="X166" s="47">
        <v>28</v>
      </c>
      <c r="Y166" s="47">
        <v>83</v>
      </c>
      <c r="Z166" s="47">
        <v>85</v>
      </c>
      <c r="AA166" s="47">
        <v>51</v>
      </c>
      <c r="AB166" s="47">
        <v>12</v>
      </c>
      <c r="AC166" s="47">
        <v>6</v>
      </c>
      <c r="AD166" s="47">
        <v>33</v>
      </c>
      <c r="AE166" s="47">
        <v>16</v>
      </c>
      <c r="AF166" s="47">
        <v>15</v>
      </c>
      <c r="AG166" s="47">
        <v>17</v>
      </c>
      <c r="AH166" s="47">
        <v>10</v>
      </c>
      <c r="AI166" s="47"/>
      <c r="AJ166" s="47">
        <v>103</v>
      </c>
      <c r="AK166" s="39">
        <v>-0.21440000000000001</v>
      </c>
      <c r="AL166" s="39">
        <v>0.75629999999999997</v>
      </c>
      <c r="AM166" s="39">
        <v>25.628699999999998</v>
      </c>
      <c r="AN166" s="39">
        <v>0.999</v>
      </c>
    </row>
    <row r="167" spans="1:40" s="123" customFormat="1" x14ac:dyDescent="0.25">
      <c r="A167" s="123">
        <v>36351</v>
      </c>
      <c r="B167" s="58" t="s">
        <v>1877</v>
      </c>
      <c r="C167" s="38">
        <v>44123</v>
      </c>
      <c r="D167" s="39">
        <v>164.96090000000001</v>
      </c>
      <c r="E167" s="39">
        <v>0.15</v>
      </c>
      <c r="F167" s="39">
        <v>273.4744</v>
      </c>
      <c r="G167" s="58" t="s">
        <v>1323</v>
      </c>
      <c r="H167" s="58"/>
      <c r="I167" s="39">
        <v>-0.37019999999999997</v>
      </c>
      <c r="J167" s="39">
        <v>-0.43049999999999999</v>
      </c>
      <c r="K167" s="39">
        <v>3.3344999999999998</v>
      </c>
      <c r="L167" s="39">
        <v>4.9122000000000003</v>
      </c>
      <c r="M167" s="39">
        <v>2.4889999999999999</v>
      </c>
      <c r="N167" s="39">
        <v>15.5769</v>
      </c>
      <c r="O167" s="39">
        <v>17.162199999999999</v>
      </c>
      <c r="P167" s="39">
        <v>17.581499999999998</v>
      </c>
      <c r="Q167" s="39">
        <v>11.0402</v>
      </c>
      <c r="R167" s="39"/>
      <c r="S167" s="39"/>
      <c r="T167" s="39"/>
      <c r="U167" s="39"/>
      <c r="V167" s="39">
        <v>19.757100000000001</v>
      </c>
      <c r="W167" s="47">
        <v>150</v>
      </c>
      <c r="X167" s="47">
        <v>162</v>
      </c>
      <c r="Y167" s="47">
        <v>43</v>
      </c>
      <c r="Z167" s="47">
        <v>35</v>
      </c>
      <c r="AA167" s="47">
        <v>131</v>
      </c>
      <c r="AB167" s="47">
        <v>137</v>
      </c>
      <c r="AC167" s="47">
        <v>130</v>
      </c>
      <c r="AD167" s="47">
        <v>107</v>
      </c>
      <c r="AE167" s="47">
        <v>72</v>
      </c>
      <c r="AF167" s="47"/>
      <c r="AG167" s="47"/>
      <c r="AH167" s="47"/>
      <c r="AI167" s="47"/>
      <c r="AJ167" s="47">
        <v>70</v>
      </c>
      <c r="AK167" s="39">
        <v>-0.2422</v>
      </c>
      <c r="AL167" s="39">
        <v>0.76190000000000002</v>
      </c>
      <c r="AM167" s="39">
        <v>10.4597</v>
      </c>
      <c r="AN167" s="39">
        <v>0.99609999999999999</v>
      </c>
    </row>
    <row r="168" spans="1:40" s="123" customFormat="1" x14ac:dyDescent="0.25">
      <c r="A168" s="123">
        <v>48514</v>
      </c>
      <c r="B168" s="58" t="s">
        <v>1878</v>
      </c>
      <c r="C168" s="38">
        <v>45489</v>
      </c>
      <c r="D168" s="39">
        <v>19.815899999999999</v>
      </c>
      <c r="E168" s="39">
        <v>0.3</v>
      </c>
      <c r="F168" s="39">
        <v>33.722299999999997</v>
      </c>
      <c r="G168" s="58" t="s">
        <v>1320</v>
      </c>
      <c r="H168" s="58"/>
      <c r="I168" s="39">
        <v>1.4418</v>
      </c>
      <c r="J168" s="39">
        <v>2.1086</v>
      </c>
      <c r="K168" s="39">
        <v>3.0072000000000001</v>
      </c>
      <c r="L168" s="39">
        <v>4.8601999999999999</v>
      </c>
      <c r="M168" s="39"/>
      <c r="N168" s="39"/>
      <c r="O168" s="39"/>
      <c r="P168" s="39"/>
      <c r="Q168" s="39"/>
      <c r="R168" s="39"/>
      <c r="S168" s="39"/>
      <c r="T168" s="39"/>
      <c r="U168" s="39"/>
      <c r="V168" s="39">
        <v>7.9943</v>
      </c>
      <c r="W168" s="47">
        <v>17</v>
      </c>
      <c r="X168" s="47">
        <v>37</v>
      </c>
      <c r="Y168" s="47">
        <v>89</v>
      </c>
      <c r="Z168" s="47">
        <v>41</v>
      </c>
      <c r="AA168" s="47"/>
      <c r="AB168" s="47"/>
      <c r="AC168" s="47"/>
      <c r="AD168" s="47"/>
      <c r="AE168" s="47"/>
      <c r="AF168" s="47"/>
      <c r="AG168" s="47"/>
      <c r="AH168" s="47"/>
      <c r="AI168" s="47"/>
      <c r="AJ168" s="47">
        <v>148</v>
      </c>
      <c r="AK168" s="39"/>
      <c r="AL168" s="39"/>
      <c r="AM168" s="39"/>
      <c r="AN168" s="39"/>
    </row>
    <row r="169" spans="1:40" s="123" customFormat="1" x14ac:dyDescent="0.25">
      <c r="A169" s="123">
        <v>48953</v>
      </c>
      <c r="B169" s="58" t="s">
        <v>1879</v>
      </c>
      <c r="C169" s="38">
        <v>45478</v>
      </c>
      <c r="D169" s="39">
        <v>15.397399999999999</v>
      </c>
      <c r="E169" s="39">
        <v>0.35</v>
      </c>
      <c r="F169" s="39">
        <v>1014.9452</v>
      </c>
      <c r="G169" s="58" t="s">
        <v>513</v>
      </c>
      <c r="H169" s="58"/>
      <c r="I169" s="39">
        <v>5.0200000000000002E-2</v>
      </c>
      <c r="J169" s="39">
        <v>0.1181</v>
      </c>
      <c r="K169" s="39">
        <v>0.2359</v>
      </c>
      <c r="L169" s="39">
        <v>0.51490000000000002</v>
      </c>
      <c r="M169" s="39"/>
      <c r="N169" s="39"/>
      <c r="O169" s="39"/>
      <c r="P169" s="39"/>
      <c r="Q169" s="39"/>
      <c r="R169" s="39"/>
      <c r="S169" s="39"/>
      <c r="T169" s="39"/>
      <c r="U169" s="39"/>
      <c r="V169" s="39">
        <v>1.4944999999999999</v>
      </c>
      <c r="W169" s="47">
        <v>125</v>
      </c>
      <c r="X169" s="47">
        <v>137</v>
      </c>
      <c r="Y169" s="47">
        <v>146</v>
      </c>
      <c r="Z169" s="47">
        <v>148</v>
      </c>
      <c r="AA169" s="47"/>
      <c r="AB169" s="47"/>
      <c r="AC169" s="47"/>
      <c r="AD169" s="47"/>
      <c r="AE169" s="47"/>
      <c r="AF169" s="47"/>
      <c r="AG169" s="47"/>
      <c r="AH169" s="47"/>
      <c r="AI169" s="47"/>
      <c r="AJ169" s="47">
        <v>168</v>
      </c>
      <c r="AK169" s="39"/>
      <c r="AL169" s="39"/>
      <c r="AM169" s="39"/>
      <c r="AN169" s="39"/>
    </row>
    <row r="170" spans="1:40" s="123" customFormat="1" x14ac:dyDescent="0.25">
      <c r="A170" s="123">
        <v>41017</v>
      </c>
      <c r="B170" s="58" t="s">
        <v>1880</v>
      </c>
      <c r="C170" s="38">
        <v>43466</v>
      </c>
      <c r="D170" s="39">
        <v>713.63459999999998</v>
      </c>
      <c r="E170" s="39">
        <v>7.0000000000000007E-2</v>
      </c>
      <c r="F170" s="39">
        <v>279.1447</v>
      </c>
      <c r="G170" s="58" t="s">
        <v>1330</v>
      </c>
      <c r="H170" s="58"/>
      <c r="I170" s="39">
        <v>0.91010000000000002</v>
      </c>
      <c r="J170" s="39">
        <v>1.494</v>
      </c>
      <c r="K170" s="39">
        <v>3.2309999999999999</v>
      </c>
      <c r="L170" s="39">
        <v>4.6340000000000003</v>
      </c>
      <c r="M170" s="39">
        <v>9.1586999999999996</v>
      </c>
      <c r="N170" s="39">
        <v>19.1982</v>
      </c>
      <c r="O170" s="39">
        <v>34.161799999999999</v>
      </c>
      <c r="P170" s="39">
        <v>25.2729</v>
      </c>
      <c r="Q170" s="39">
        <v>14.8546</v>
      </c>
      <c r="R170" s="39">
        <v>25.337</v>
      </c>
      <c r="S170" s="39">
        <v>19.088899999999999</v>
      </c>
      <c r="T170" s="39"/>
      <c r="U170" s="39"/>
      <c r="V170" s="39">
        <v>17.774100000000001</v>
      </c>
      <c r="W170" s="47">
        <v>56</v>
      </c>
      <c r="X170" s="47">
        <v>63</v>
      </c>
      <c r="Y170" s="47">
        <v>62</v>
      </c>
      <c r="Z170" s="47">
        <v>55</v>
      </c>
      <c r="AA170" s="47">
        <v>69</v>
      </c>
      <c r="AB170" s="47">
        <v>106</v>
      </c>
      <c r="AC170" s="47">
        <v>85</v>
      </c>
      <c r="AD170" s="47">
        <v>82</v>
      </c>
      <c r="AE170" s="47">
        <v>47</v>
      </c>
      <c r="AF170" s="47">
        <v>45</v>
      </c>
      <c r="AG170" s="47">
        <v>28</v>
      </c>
      <c r="AH170" s="47"/>
      <c r="AI170" s="47"/>
      <c r="AJ170" s="47">
        <v>85</v>
      </c>
      <c r="AK170" s="39">
        <v>-4.99E-2</v>
      </c>
      <c r="AL170" s="39">
        <v>1.0326</v>
      </c>
      <c r="AM170" s="39">
        <v>12.580500000000001</v>
      </c>
      <c r="AN170" s="39">
        <v>0.99480000000000002</v>
      </c>
    </row>
    <row r="171" spans="1:40" s="123" customFormat="1" x14ac:dyDescent="0.25">
      <c r="A171" s="123">
        <v>45944</v>
      </c>
      <c r="B171" s="58" t="s">
        <v>1881</v>
      </c>
      <c r="C171" s="38">
        <v>44651</v>
      </c>
      <c r="D171" s="39">
        <v>119.41589999999999</v>
      </c>
      <c r="E171" s="39">
        <v>0.4</v>
      </c>
      <c r="F171" s="39">
        <v>98.324700000000007</v>
      </c>
      <c r="G171" s="58" t="s">
        <v>1330</v>
      </c>
      <c r="H171" s="58"/>
      <c r="I171" s="39">
        <v>-1.1240000000000001</v>
      </c>
      <c r="J171" s="39">
        <v>-0.95909999999999995</v>
      </c>
      <c r="K171" s="39">
        <v>-1.9449000000000001</v>
      </c>
      <c r="L171" s="39">
        <v>1.0331999999999999</v>
      </c>
      <c r="M171" s="39">
        <v>14.292199999999999</v>
      </c>
      <c r="N171" s="39">
        <v>25.1616</v>
      </c>
      <c r="O171" s="39">
        <v>47.919400000000003</v>
      </c>
      <c r="P171" s="39">
        <v>35.920299999999997</v>
      </c>
      <c r="Q171" s="39"/>
      <c r="R171" s="39"/>
      <c r="S171" s="39"/>
      <c r="T171" s="39"/>
      <c r="U171" s="39"/>
      <c r="V171" s="39">
        <v>18.796299999999999</v>
      </c>
      <c r="W171" s="47">
        <v>167</v>
      </c>
      <c r="X171" s="47">
        <v>167</v>
      </c>
      <c r="Y171" s="47">
        <v>156</v>
      </c>
      <c r="Z171" s="47">
        <v>139</v>
      </c>
      <c r="AA171" s="47">
        <v>28</v>
      </c>
      <c r="AB171" s="47">
        <v>52</v>
      </c>
      <c r="AC171" s="47">
        <v>48</v>
      </c>
      <c r="AD171" s="47">
        <v>36</v>
      </c>
      <c r="AE171" s="47"/>
      <c r="AF171" s="47"/>
      <c r="AG171" s="47"/>
      <c r="AH171" s="47"/>
      <c r="AI171" s="47"/>
      <c r="AJ171" s="47">
        <v>78</v>
      </c>
      <c r="AK171" s="39">
        <v>-8.0510999999999999</v>
      </c>
      <c r="AL171" s="39">
        <v>1.3247</v>
      </c>
      <c r="AM171" s="39">
        <v>19.434999999999999</v>
      </c>
      <c r="AN171" s="39">
        <v>0.99480000000000002</v>
      </c>
    </row>
    <row r="172" spans="1:40" s="123" customFormat="1" x14ac:dyDescent="0.25">
      <c r="A172" s="123">
        <v>43854</v>
      </c>
      <c r="B172" s="58" t="s">
        <v>1882</v>
      </c>
      <c r="C172" s="38">
        <v>43707</v>
      </c>
      <c r="D172" s="39">
        <v>9.7490000000000006</v>
      </c>
      <c r="E172" s="39">
        <v>0.13</v>
      </c>
      <c r="F172" s="39">
        <v>277.40620000000001</v>
      </c>
      <c r="G172" s="58" t="s">
        <v>1330</v>
      </c>
      <c r="H172" s="58"/>
      <c r="I172" s="39">
        <v>-0.31969999999999998</v>
      </c>
      <c r="J172" s="39">
        <v>-0.38019999999999998</v>
      </c>
      <c r="K172" s="39">
        <v>3.3862999999999999</v>
      </c>
      <c r="L172" s="39">
        <v>4.9626999999999999</v>
      </c>
      <c r="M172" s="39">
        <v>2.7065999999999999</v>
      </c>
      <c r="N172" s="39">
        <v>15.7212</v>
      </c>
      <c r="O172" s="39">
        <v>17.417999999999999</v>
      </c>
      <c r="P172" s="39">
        <v>17.530100000000001</v>
      </c>
      <c r="Q172" s="39">
        <v>11.104200000000001</v>
      </c>
      <c r="R172" s="39">
        <v>24.209599999999998</v>
      </c>
      <c r="S172" s="39">
        <v>10.3322</v>
      </c>
      <c r="T172" s="39"/>
      <c r="U172" s="39"/>
      <c r="V172" s="39">
        <v>12.408099999999999</v>
      </c>
      <c r="W172" s="47">
        <v>148</v>
      </c>
      <c r="X172" s="47">
        <v>157</v>
      </c>
      <c r="Y172" s="47">
        <v>41</v>
      </c>
      <c r="Z172" s="47">
        <v>20</v>
      </c>
      <c r="AA172" s="47">
        <v>128</v>
      </c>
      <c r="AB172" s="47">
        <v>133</v>
      </c>
      <c r="AC172" s="47">
        <v>126</v>
      </c>
      <c r="AD172" s="47">
        <v>109</v>
      </c>
      <c r="AE172" s="47">
        <v>71</v>
      </c>
      <c r="AF172" s="47">
        <v>58</v>
      </c>
      <c r="AG172" s="47">
        <v>55</v>
      </c>
      <c r="AH172" s="47"/>
      <c r="AI172" s="47"/>
      <c r="AJ172" s="47">
        <v>133</v>
      </c>
      <c r="AK172" s="39">
        <v>-0.1017</v>
      </c>
      <c r="AL172" s="39">
        <v>0.74370000000000003</v>
      </c>
      <c r="AM172" s="39">
        <v>11.9451</v>
      </c>
      <c r="AN172" s="39">
        <v>0.995</v>
      </c>
    </row>
    <row r="173" spans="1:40" s="123" customFormat="1" x14ac:dyDescent="0.25">
      <c r="A173" s="123">
        <v>48534</v>
      </c>
      <c r="B173" s="58" t="s">
        <v>1883</v>
      </c>
      <c r="C173" s="38">
        <v>45320</v>
      </c>
      <c r="D173" s="39">
        <v>1.1798</v>
      </c>
      <c r="E173" s="39">
        <v>0.25</v>
      </c>
      <c r="F173" s="39">
        <v>24.178899999999999</v>
      </c>
      <c r="G173" s="58" t="s">
        <v>1884</v>
      </c>
      <c r="H173" s="58"/>
      <c r="I173" s="39">
        <v>6.7900000000000002E-2</v>
      </c>
      <c r="J173" s="39">
        <v>0.1371</v>
      </c>
      <c r="K173" s="39">
        <v>0.47249999999999998</v>
      </c>
      <c r="L173" s="39">
        <v>1.2244999999999999</v>
      </c>
      <c r="M173" s="39">
        <v>3.33</v>
      </c>
      <c r="N173" s="39">
        <v>5.3720999999999997</v>
      </c>
      <c r="O173" s="39"/>
      <c r="P173" s="39"/>
      <c r="Q173" s="39"/>
      <c r="R173" s="39"/>
      <c r="S173" s="39"/>
      <c r="T173" s="39"/>
      <c r="U173" s="39"/>
      <c r="V173" s="39">
        <v>7.7443</v>
      </c>
      <c r="W173" s="47">
        <v>122</v>
      </c>
      <c r="X173" s="47">
        <v>132</v>
      </c>
      <c r="Y173" s="47">
        <v>135</v>
      </c>
      <c r="Z173" s="47">
        <v>136</v>
      </c>
      <c r="AA173" s="47">
        <v>126</v>
      </c>
      <c r="AB173" s="47">
        <v>140</v>
      </c>
      <c r="AC173" s="47"/>
      <c r="AD173" s="47"/>
      <c r="AE173" s="47"/>
      <c r="AF173" s="47"/>
      <c r="AG173" s="47"/>
      <c r="AH173" s="47"/>
      <c r="AI173" s="47"/>
      <c r="AJ173" s="47">
        <v>149</v>
      </c>
      <c r="AK173" s="39"/>
      <c r="AL173" s="39"/>
      <c r="AM173" s="39"/>
      <c r="AN173" s="39"/>
    </row>
    <row r="174" spans="1:40" s="123" customFormat="1" x14ac:dyDescent="0.25">
      <c r="A174" s="123">
        <v>48533</v>
      </c>
      <c r="B174" s="58" t="s">
        <v>1885</v>
      </c>
      <c r="C174" s="38">
        <v>45320</v>
      </c>
      <c r="D174" s="39">
        <v>0.83109999999999995</v>
      </c>
      <c r="E174" s="39">
        <v>0.2</v>
      </c>
      <c r="F174" s="39">
        <v>58.453000000000003</v>
      </c>
      <c r="G174" s="58" t="s">
        <v>1884</v>
      </c>
      <c r="H174" s="58"/>
      <c r="I174" s="39">
        <v>9.8500000000000004E-2</v>
      </c>
      <c r="J174" s="39">
        <v>0.16589999999999999</v>
      </c>
      <c r="K174" s="39">
        <v>0.37709999999999999</v>
      </c>
      <c r="L174" s="39">
        <v>1.0065999999999999</v>
      </c>
      <c r="M174" s="39">
        <v>3.2132999999999998</v>
      </c>
      <c r="N174" s="39">
        <v>5.1891999999999996</v>
      </c>
      <c r="O174" s="39"/>
      <c r="P174" s="39"/>
      <c r="Q174" s="39"/>
      <c r="R174" s="39"/>
      <c r="S174" s="39"/>
      <c r="T174" s="39"/>
      <c r="U174" s="39"/>
      <c r="V174" s="39">
        <v>6.5183</v>
      </c>
      <c r="W174" s="47">
        <v>118</v>
      </c>
      <c r="X174" s="47">
        <v>130</v>
      </c>
      <c r="Y174" s="47">
        <v>138</v>
      </c>
      <c r="Z174" s="47">
        <v>140</v>
      </c>
      <c r="AA174" s="47">
        <v>127</v>
      </c>
      <c r="AB174" s="47">
        <v>141</v>
      </c>
      <c r="AC174" s="47"/>
      <c r="AD174" s="47"/>
      <c r="AE174" s="47"/>
      <c r="AF174" s="47"/>
      <c r="AG174" s="47"/>
      <c r="AH174" s="47"/>
      <c r="AI174" s="47"/>
      <c r="AJ174" s="47">
        <v>154</v>
      </c>
      <c r="AK174" s="39"/>
      <c r="AL174" s="39"/>
      <c r="AM174" s="39"/>
      <c r="AN174" s="39"/>
    </row>
    <row r="175" spans="1:40" s="123" customFormat="1" x14ac:dyDescent="0.25">
      <c r="A175" s="123">
        <v>33150</v>
      </c>
      <c r="B175" s="58" t="s">
        <v>1886</v>
      </c>
      <c r="C175" s="38">
        <v>42248</v>
      </c>
      <c r="D175" s="39">
        <v>60032.179499999998</v>
      </c>
      <c r="E175" s="39">
        <v>0.05</v>
      </c>
      <c r="F175" s="39">
        <v>284.03579999999999</v>
      </c>
      <c r="G175" s="58" t="s">
        <v>1345</v>
      </c>
      <c r="H175" s="58"/>
      <c r="I175" s="39">
        <v>0.91320000000000001</v>
      </c>
      <c r="J175" s="39">
        <v>1.4979</v>
      </c>
      <c r="K175" s="39">
        <v>3.2363</v>
      </c>
      <c r="L175" s="39">
        <v>4.6313000000000004</v>
      </c>
      <c r="M175" s="39">
        <v>9.1754999999999995</v>
      </c>
      <c r="N175" s="39">
        <v>19.2437</v>
      </c>
      <c r="O175" s="39">
        <v>34.229399999999998</v>
      </c>
      <c r="P175" s="39">
        <v>25.318100000000001</v>
      </c>
      <c r="Q175" s="39">
        <v>14.876300000000001</v>
      </c>
      <c r="R175" s="39">
        <v>25.4038</v>
      </c>
      <c r="S175" s="39">
        <v>19.053699999999999</v>
      </c>
      <c r="T175" s="39">
        <v>16.434000000000001</v>
      </c>
      <c r="U175" s="39"/>
      <c r="V175" s="39">
        <v>15.6281</v>
      </c>
      <c r="W175" s="47">
        <v>44</v>
      </c>
      <c r="X175" s="47">
        <v>51</v>
      </c>
      <c r="Y175" s="47">
        <v>48</v>
      </c>
      <c r="Z175" s="47">
        <v>56</v>
      </c>
      <c r="AA175" s="47">
        <v>58</v>
      </c>
      <c r="AB175" s="47">
        <v>95</v>
      </c>
      <c r="AC175" s="47">
        <v>78</v>
      </c>
      <c r="AD175" s="47">
        <v>76</v>
      </c>
      <c r="AE175" s="47">
        <v>45</v>
      </c>
      <c r="AF175" s="47">
        <v>40</v>
      </c>
      <c r="AG175" s="47">
        <v>32</v>
      </c>
      <c r="AH175" s="47">
        <v>24</v>
      </c>
      <c r="AI175" s="47"/>
      <c r="AJ175" s="47">
        <v>112</v>
      </c>
      <c r="AK175" s="39">
        <v>-5.91E-2</v>
      </c>
      <c r="AL175" s="39">
        <v>1.0329999999999999</v>
      </c>
      <c r="AM175" s="39">
        <v>12.627000000000001</v>
      </c>
      <c r="AN175" s="39">
        <v>0.99909999999999999</v>
      </c>
    </row>
    <row r="176" spans="1:40" s="123" customFormat="1" x14ac:dyDescent="0.25">
      <c r="A176" s="123">
        <v>44435</v>
      </c>
      <c r="B176" s="58" t="s">
        <v>1887</v>
      </c>
      <c r="C176" s="38">
        <v>44077</v>
      </c>
      <c r="D176" s="39">
        <v>3472.8222999999998</v>
      </c>
      <c r="E176" s="39">
        <v>0.16</v>
      </c>
      <c r="F176" s="39">
        <v>55.138399999999997</v>
      </c>
      <c r="G176" s="58" t="s">
        <v>1345</v>
      </c>
      <c r="H176" s="58"/>
      <c r="I176" s="39">
        <v>-0.2581</v>
      </c>
      <c r="J176" s="39">
        <v>6.7000000000000004E-2</v>
      </c>
      <c r="K176" s="39">
        <v>3.6391</v>
      </c>
      <c r="L176" s="39">
        <v>4.9683000000000002</v>
      </c>
      <c r="M176" s="39">
        <v>2.2507000000000001</v>
      </c>
      <c r="N176" s="39">
        <v>16.005600000000001</v>
      </c>
      <c r="O176" s="39">
        <v>21.6418</v>
      </c>
      <c r="P176" s="39">
        <v>19.3628</v>
      </c>
      <c r="Q176" s="39">
        <v>12.955299999999999</v>
      </c>
      <c r="R176" s="39">
        <v>27.261299999999999</v>
      </c>
      <c r="S176" s="39"/>
      <c r="T176" s="39"/>
      <c r="U176" s="39"/>
      <c r="V176" s="39">
        <v>23.279399999999999</v>
      </c>
      <c r="W176" s="47">
        <v>142</v>
      </c>
      <c r="X176" s="47">
        <v>144</v>
      </c>
      <c r="Y176" s="47">
        <v>28</v>
      </c>
      <c r="Z176" s="47">
        <v>17</v>
      </c>
      <c r="AA176" s="47">
        <v>134</v>
      </c>
      <c r="AB176" s="47">
        <v>124</v>
      </c>
      <c r="AC176" s="47">
        <v>116</v>
      </c>
      <c r="AD176" s="47">
        <v>99</v>
      </c>
      <c r="AE176" s="47">
        <v>62</v>
      </c>
      <c r="AF176" s="47">
        <v>24</v>
      </c>
      <c r="AG176" s="47"/>
      <c r="AH176" s="47"/>
      <c r="AI176" s="47"/>
      <c r="AJ176" s="47">
        <v>55</v>
      </c>
      <c r="AK176" s="39">
        <v>-0.1231</v>
      </c>
      <c r="AL176" s="39">
        <v>0.88929999999999998</v>
      </c>
      <c r="AM176" s="39">
        <v>12.6775</v>
      </c>
      <c r="AN176" s="39">
        <v>0.99929999999999997</v>
      </c>
    </row>
    <row r="177" spans="1:40" s="123" customFormat="1" x14ac:dyDescent="0.25">
      <c r="A177" s="123">
        <v>48249</v>
      </c>
      <c r="B177" s="58" t="s">
        <v>1888</v>
      </c>
      <c r="C177" s="38">
        <v>45316</v>
      </c>
      <c r="D177" s="39">
        <v>5.9345999999999997</v>
      </c>
      <c r="E177" s="39">
        <v>0.18</v>
      </c>
      <c r="F177" s="39">
        <v>427.15499999999997</v>
      </c>
      <c r="G177" s="58" t="s">
        <v>1345</v>
      </c>
      <c r="H177" s="58"/>
      <c r="I177" s="39">
        <v>0.1552</v>
      </c>
      <c r="J177" s="39">
        <v>0.247</v>
      </c>
      <c r="K177" s="39">
        <v>-2.5057</v>
      </c>
      <c r="L177" s="39">
        <v>1.4239999999999999</v>
      </c>
      <c r="M177" s="39">
        <v>17.235700000000001</v>
      </c>
      <c r="N177" s="39">
        <v>22.905100000000001</v>
      </c>
      <c r="O177" s="39"/>
      <c r="P177" s="39"/>
      <c r="Q177" s="39"/>
      <c r="R177" s="39"/>
      <c r="S177" s="39"/>
      <c r="T177" s="39"/>
      <c r="U177" s="39"/>
      <c r="V177" s="39">
        <v>16.995899999999999</v>
      </c>
      <c r="W177" s="47">
        <v>112</v>
      </c>
      <c r="X177" s="47">
        <v>124</v>
      </c>
      <c r="Y177" s="47">
        <v>165</v>
      </c>
      <c r="Z177" s="47">
        <v>129</v>
      </c>
      <c r="AA177" s="47">
        <v>14</v>
      </c>
      <c r="AB177" s="47">
        <v>64</v>
      </c>
      <c r="AC177" s="47"/>
      <c r="AD177" s="47"/>
      <c r="AE177" s="47"/>
      <c r="AF177" s="47"/>
      <c r="AG177" s="47"/>
      <c r="AH177" s="47"/>
      <c r="AI177" s="47"/>
      <c r="AJ177" s="47">
        <v>98</v>
      </c>
      <c r="AK177" s="39"/>
      <c r="AL177" s="39"/>
      <c r="AM177" s="39"/>
      <c r="AN177" s="39"/>
    </row>
    <row r="178" spans="1:40" s="123" customFormat="1" x14ac:dyDescent="0.25">
      <c r="A178" s="123">
        <v>48183</v>
      </c>
      <c r="B178" s="58" t="s">
        <v>1889</v>
      </c>
      <c r="C178" s="38">
        <v>45168</v>
      </c>
      <c r="D178" s="39">
        <v>6.3086000000000002</v>
      </c>
      <c r="E178" s="39">
        <v>0.2</v>
      </c>
      <c r="F178" s="39">
        <v>224.25829999999999</v>
      </c>
      <c r="G178" s="58" t="s">
        <v>1345</v>
      </c>
      <c r="H178" s="58"/>
      <c r="I178" s="39">
        <v>-0.61639999999999995</v>
      </c>
      <c r="J178" s="39">
        <v>0.4466</v>
      </c>
      <c r="K178" s="39">
        <v>0.75729999999999997</v>
      </c>
      <c r="L178" s="39">
        <v>2.2408999999999999</v>
      </c>
      <c r="M178" s="39">
        <v>8.0507000000000009</v>
      </c>
      <c r="N178" s="39">
        <v>26.7485</v>
      </c>
      <c r="O178" s="39">
        <v>47.949300000000001</v>
      </c>
      <c r="P178" s="39"/>
      <c r="Q178" s="39"/>
      <c r="R178" s="39"/>
      <c r="S178" s="39"/>
      <c r="T178" s="39"/>
      <c r="U178" s="39"/>
      <c r="V178" s="39">
        <v>48.186599999999999</v>
      </c>
      <c r="W178" s="47">
        <v>157</v>
      </c>
      <c r="X178" s="47">
        <v>113</v>
      </c>
      <c r="Y178" s="47">
        <v>124</v>
      </c>
      <c r="Z178" s="47">
        <v>113</v>
      </c>
      <c r="AA178" s="47">
        <v>114</v>
      </c>
      <c r="AB178" s="47">
        <v>31</v>
      </c>
      <c r="AC178" s="47">
        <v>47</v>
      </c>
      <c r="AD178" s="47"/>
      <c r="AE178" s="47"/>
      <c r="AF178" s="47"/>
      <c r="AG178" s="47"/>
      <c r="AH178" s="47"/>
      <c r="AI178" s="47"/>
      <c r="AJ178" s="47">
        <v>7</v>
      </c>
      <c r="AK178" s="39">
        <v>5.7500000000000002E-2</v>
      </c>
      <c r="AL178" s="39">
        <v>16.0124</v>
      </c>
      <c r="AM178" s="39">
        <v>2.6736</v>
      </c>
      <c r="AN178" s="39">
        <v>0.99</v>
      </c>
    </row>
    <row r="179" spans="1:40" s="123" customFormat="1" x14ac:dyDescent="0.25">
      <c r="A179" s="123">
        <v>48885</v>
      </c>
      <c r="B179" s="58" t="s">
        <v>1890</v>
      </c>
      <c r="C179" s="38">
        <v>45455</v>
      </c>
      <c r="D179" s="39">
        <v>19.825600000000001</v>
      </c>
      <c r="E179" s="39">
        <v>0.22</v>
      </c>
      <c r="F179" s="39">
        <v>11.2226</v>
      </c>
      <c r="G179" s="58" t="s">
        <v>1357</v>
      </c>
      <c r="H179" s="58"/>
      <c r="I179" s="39">
        <v>0.8347</v>
      </c>
      <c r="J179" s="39">
        <v>1.6089</v>
      </c>
      <c r="K179" s="39">
        <v>3.1507999999999998</v>
      </c>
      <c r="L179" s="39">
        <v>4.4875999999999996</v>
      </c>
      <c r="M179" s="39">
        <v>9.1745999999999999</v>
      </c>
      <c r="N179" s="39"/>
      <c r="O179" s="39"/>
      <c r="P179" s="39"/>
      <c r="Q179" s="39"/>
      <c r="R179" s="39"/>
      <c r="S179" s="39"/>
      <c r="T179" s="39"/>
      <c r="U179" s="39"/>
      <c r="V179" s="39">
        <v>12.2316</v>
      </c>
      <c r="W179" s="47">
        <v>69</v>
      </c>
      <c r="X179" s="47">
        <v>40</v>
      </c>
      <c r="Y179" s="47">
        <v>76</v>
      </c>
      <c r="Z179" s="47">
        <v>71</v>
      </c>
      <c r="AA179" s="47">
        <v>59</v>
      </c>
      <c r="AB179" s="47"/>
      <c r="AC179" s="47"/>
      <c r="AD179" s="47"/>
      <c r="AE179" s="47"/>
      <c r="AF179" s="47"/>
      <c r="AG179" s="47"/>
      <c r="AH179" s="47"/>
      <c r="AI179" s="47"/>
      <c r="AJ179" s="47">
        <v>136</v>
      </c>
      <c r="AK179" s="39"/>
      <c r="AL179" s="39"/>
      <c r="AM179" s="39"/>
      <c r="AN179" s="39"/>
    </row>
    <row r="180" spans="1:40" s="123" customFormat="1" x14ac:dyDescent="0.25">
      <c r="A180" s="123">
        <v>48471</v>
      </c>
      <c r="B180" s="58" t="s">
        <v>1891</v>
      </c>
      <c r="C180" s="38">
        <v>45308</v>
      </c>
      <c r="D180" s="39">
        <v>2008.2876000000001</v>
      </c>
      <c r="E180" s="39">
        <v>0.26</v>
      </c>
      <c r="F180" s="39">
        <v>104.56100000000001</v>
      </c>
      <c r="G180" s="58" t="s">
        <v>1892</v>
      </c>
      <c r="H180" s="58"/>
      <c r="I180" s="39">
        <v>5.0299999999999997E-2</v>
      </c>
      <c r="J180" s="39">
        <v>0.11890000000000001</v>
      </c>
      <c r="K180" s="39">
        <v>0.2389</v>
      </c>
      <c r="L180" s="39">
        <v>0.52300000000000002</v>
      </c>
      <c r="M180" s="39">
        <v>1.5698000000000001</v>
      </c>
      <c r="N180" s="39">
        <v>3.1812</v>
      </c>
      <c r="O180" s="39"/>
      <c r="P180" s="39"/>
      <c r="Q180" s="39"/>
      <c r="R180" s="39"/>
      <c r="S180" s="39"/>
      <c r="T180" s="39"/>
      <c r="U180" s="39"/>
      <c r="V180" s="39">
        <v>4.5662000000000003</v>
      </c>
      <c r="W180" s="47">
        <v>124</v>
      </c>
      <c r="X180" s="47">
        <v>135</v>
      </c>
      <c r="Y180" s="47">
        <v>142</v>
      </c>
      <c r="Z180" s="47">
        <v>145</v>
      </c>
      <c r="AA180" s="47">
        <v>148</v>
      </c>
      <c r="AB180" s="47">
        <v>143</v>
      </c>
      <c r="AC180" s="47"/>
      <c r="AD180" s="47"/>
      <c r="AE180" s="47"/>
      <c r="AF180" s="47"/>
      <c r="AG180" s="47"/>
      <c r="AH180" s="47"/>
      <c r="AI180" s="47"/>
      <c r="AJ180" s="47">
        <v>160</v>
      </c>
      <c r="AK180" s="39"/>
      <c r="AL180" s="39"/>
      <c r="AM180" s="39"/>
      <c r="AN180" s="39"/>
    </row>
    <row r="181" spans="1:40" s="123" customFormat="1" x14ac:dyDescent="0.25">
      <c r="A181" s="123">
        <v>48886</v>
      </c>
      <c r="B181" s="58" t="s">
        <v>1893</v>
      </c>
      <c r="C181" s="38">
        <v>45455</v>
      </c>
      <c r="D181" s="39">
        <v>21.615500000000001</v>
      </c>
      <c r="E181" s="39">
        <v>0.18</v>
      </c>
      <c r="F181" s="39">
        <v>11.032999999999999</v>
      </c>
      <c r="G181" s="58" t="s">
        <v>1357</v>
      </c>
      <c r="H181" s="58"/>
      <c r="I181" s="39">
        <v>-0.60809999999999997</v>
      </c>
      <c r="J181" s="39">
        <v>0.45619999999999999</v>
      </c>
      <c r="K181" s="39">
        <v>0.77090000000000003</v>
      </c>
      <c r="L181" s="39">
        <v>2.2786</v>
      </c>
      <c r="M181" s="39">
        <v>8.1740999999999993</v>
      </c>
      <c r="N181" s="39"/>
      <c r="O181" s="39"/>
      <c r="P181" s="39"/>
      <c r="Q181" s="39"/>
      <c r="R181" s="39"/>
      <c r="S181" s="39"/>
      <c r="T181" s="39"/>
      <c r="U181" s="39"/>
      <c r="V181" s="39">
        <v>10.3355</v>
      </c>
      <c r="W181" s="47">
        <v>156</v>
      </c>
      <c r="X181" s="47">
        <v>111</v>
      </c>
      <c r="Y181" s="47">
        <v>122</v>
      </c>
      <c r="Z181" s="47">
        <v>109</v>
      </c>
      <c r="AA181" s="47">
        <v>105</v>
      </c>
      <c r="AB181" s="47"/>
      <c r="AC181" s="47"/>
      <c r="AD181" s="47"/>
      <c r="AE181" s="47"/>
      <c r="AF181" s="47"/>
      <c r="AG181" s="47"/>
      <c r="AH181" s="47"/>
      <c r="AI181" s="47"/>
      <c r="AJ181" s="47">
        <v>143</v>
      </c>
      <c r="AK181" s="39"/>
      <c r="AL181" s="39"/>
      <c r="AM181" s="39"/>
      <c r="AN181" s="39"/>
    </row>
    <row r="182" spans="1:40" x14ac:dyDescent="0.25">
      <c r="N182" s="39"/>
      <c r="O182" s="39"/>
      <c r="Q182" s="39"/>
    </row>
    <row r="183" spans="1:40" ht="12.75" customHeight="1" x14ac:dyDescent="0.25">
      <c r="B183" s="177" t="s">
        <v>56</v>
      </c>
      <c r="C183" s="177"/>
      <c r="D183" s="177"/>
      <c r="E183" s="177"/>
      <c r="F183" s="177"/>
      <c r="G183" s="177"/>
      <c r="H183" s="177"/>
      <c r="I183" s="40">
        <v>0.53823529411764692</v>
      </c>
      <c r="J183" s="40">
        <v>1.3266899408284025</v>
      </c>
      <c r="K183" s="40">
        <v>2.0914816568047341</v>
      </c>
      <c r="L183" s="40">
        <v>3.2987054216867491</v>
      </c>
      <c r="M183" s="40">
        <v>8.8691203821656046</v>
      </c>
      <c r="N183" s="40">
        <v>21.010207284768221</v>
      </c>
      <c r="O183" s="40">
        <v>41.872612030075196</v>
      </c>
      <c r="P183" s="40">
        <v>31.233918918918899</v>
      </c>
      <c r="Q183" s="40">
        <v>18.307810126582279</v>
      </c>
      <c r="R183" s="40">
        <v>28.997978787878779</v>
      </c>
      <c r="S183" s="40">
        <v>20.44353508771929</v>
      </c>
      <c r="T183" s="40">
        <v>16.449247727272731</v>
      </c>
      <c r="U183" s="40">
        <v>13.659769565217392</v>
      </c>
      <c r="V183" s="40">
        <v>20.7548405882353</v>
      </c>
    </row>
    <row r="184" spans="1:40" ht="12.75" customHeight="1" x14ac:dyDescent="0.25">
      <c r="B184" s="178" t="s">
        <v>57</v>
      </c>
      <c r="C184" s="178"/>
      <c r="D184" s="178"/>
      <c r="E184" s="178"/>
      <c r="F184" s="178"/>
      <c r="G184" s="178"/>
      <c r="H184" s="178"/>
      <c r="I184" s="40">
        <v>0.75780000000000003</v>
      </c>
      <c r="J184" s="40">
        <v>1.2151000000000001</v>
      </c>
      <c r="K184" s="40">
        <v>3.0926999999999998</v>
      </c>
      <c r="L184" s="40">
        <v>3.9264999999999999</v>
      </c>
      <c r="M184" s="40">
        <v>8.9074000000000009</v>
      </c>
      <c r="N184" s="40">
        <v>21.7608</v>
      </c>
      <c r="O184" s="40">
        <v>39.344099999999997</v>
      </c>
      <c r="P184" s="40">
        <v>29.0307</v>
      </c>
      <c r="Q184" s="40">
        <v>14.9031</v>
      </c>
      <c r="R184" s="40">
        <v>25.69585</v>
      </c>
      <c r="S184" s="40">
        <v>19.084900000000001</v>
      </c>
      <c r="T184" s="40">
        <v>16.442549999999997</v>
      </c>
      <c r="U184" s="40">
        <v>13.7866</v>
      </c>
      <c r="V184" s="40">
        <v>17.677100000000003</v>
      </c>
    </row>
    <row r="185" spans="1:40" x14ac:dyDescent="0.25">
      <c r="N185" s="43"/>
      <c r="O185" s="43"/>
      <c r="P185" s="43"/>
      <c r="Q185" s="43"/>
    </row>
    <row r="186" spans="1:40" ht="12.75" customHeight="1" x14ac:dyDescent="0.25">
      <c r="B186" s="41" t="s">
        <v>58</v>
      </c>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row>
    <row r="187" spans="1:40" x14ac:dyDescent="0.25">
      <c r="A187">
        <v>24</v>
      </c>
      <c r="B187" s="42" t="s">
        <v>269</v>
      </c>
      <c r="C187" s="42"/>
      <c r="D187" s="42"/>
      <c r="E187" s="42"/>
      <c r="F187" s="43">
        <v>27253.85</v>
      </c>
      <c r="G187" s="43"/>
      <c r="H187" s="43"/>
      <c r="I187" s="43">
        <v>0.83750000000000002</v>
      </c>
      <c r="J187" s="43">
        <v>1.6137999999999999</v>
      </c>
      <c r="K187" s="43">
        <v>3.1564999999999999</v>
      </c>
      <c r="L187" s="43">
        <v>4.4882999999999997</v>
      </c>
      <c r="M187" s="43">
        <v>8.8996999999999993</v>
      </c>
      <c r="N187" s="43">
        <v>20.068899999999999</v>
      </c>
      <c r="O187" s="43">
        <v>38.661499999999997</v>
      </c>
      <c r="P187" s="43">
        <v>25.2348</v>
      </c>
      <c r="Q187" s="43">
        <v>14.6334</v>
      </c>
      <c r="R187" s="43">
        <v>24.906199999999998</v>
      </c>
      <c r="S187" s="43">
        <v>18.478400000000001</v>
      </c>
      <c r="T187" s="43">
        <v>15.2651</v>
      </c>
      <c r="U187" s="43">
        <v>13.164300000000001</v>
      </c>
      <c r="V187" s="43"/>
      <c r="W187" s="43"/>
      <c r="X187" s="43"/>
      <c r="Y187" s="43"/>
      <c r="Z187" s="43"/>
      <c r="AA187" s="43"/>
      <c r="AB187" s="43"/>
      <c r="AC187" s="43"/>
      <c r="AD187" s="43"/>
      <c r="AE187" s="43"/>
      <c r="AF187" s="43"/>
      <c r="AG187" s="43"/>
      <c r="AH187" s="43"/>
      <c r="AI187" s="43"/>
      <c r="AJ187" s="43"/>
      <c r="AK187" s="43">
        <v>0</v>
      </c>
      <c r="AL187" s="43">
        <v>0.80659999999999998</v>
      </c>
      <c r="AM187" s="43">
        <v>14.232900000000001</v>
      </c>
      <c r="AN187" s="43">
        <v>1</v>
      </c>
    </row>
    <row r="188" spans="1:40" x14ac:dyDescent="0.25">
      <c r="A188">
        <v>314</v>
      </c>
      <c r="B188" s="42" t="s">
        <v>270</v>
      </c>
      <c r="C188" s="42"/>
      <c r="D188" s="42"/>
      <c r="E188" s="42"/>
      <c r="F188" s="43">
        <v>36980.379999999997</v>
      </c>
      <c r="G188" s="43"/>
      <c r="H188" s="43"/>
      <c r="I188" s="43">
        <v>0.83960000000000001</v>
      </c>
      <c r="J188" s="43">
        <v>1.6158999999999999</v>
      </c>
      <c r="K188" s="43">
        <v>3.1585000000000001</v>
      </c>
      <c r="L188" s="43">
        <v>4.4939999999999998</v>
      </c>
      <c r="M188" s="43">
        <v>9.2121999999999993</v>
      </c>
      <c r="N188" s="43">
        <v>20.959099999999999</v>
      </c>
      <c r="O188" s="43">
        <v>40.1678</v>
      </c>
      <c r="P188" s="43">
        <v>26.508600000000001</v>
      </c>
      <c r="Q188" s="43">
        <v>15.9306</v>
      </c>
      <c r="R188" s="43">
        <v>26.3156</v>
      </c>
      <c r="S188" s="43">
        <v>19.7897</v>
      </c>
      <c r="T188" s="43">
        <v>16.609000000000002</v>
      </c>
      <c r="U188" s="43">
        <v>14.5288</v>
      </c>
      <c r="V188" s="43"/>
      <c r="W188" s="43"/>
      <c r="X188" s="43"/>
      <c r="Y188" s="43"/>
      <c r="Z188" s="43"/>
      <c r="AA188" s="43"/>
      <c r="AB188" s="43"/>
      <c r="AC188" s="43"/>
      <c r="AD188" s="43"/>
      <c r="AE188" s="43"/>
      <c r="AF188" s="43"/>
      <c r="AG188" s="43"/>
      <c r="AH188" s="43"/>
      <c r="AI188" s="43"/>
      <c r="AJ188" s="43"/>
      <c r="AK188" s="43">
        <v>0</v>
      </c>
      <c r="AL188" s="43">
        <v>0.89219999999999999</v>
      </c>
      <c r="AM188" s="43">
        <v>14.335599999999999</v>
      </c>
      <c r="AN188" s="43">
        <v>1</v>
      </c>
    </row>
    <row r="189" spans="1:40" x14ac:dyDescent="0.25">
      <c r="A189">
        <v>360</v>
      </c>
      <c r="B189" s="42" t="s">
        <v>1894</v>
      </c>
      <c r="C189" s="42"/>
      <c r="D189" s="42"/>
      <c r="E189" s="42"/>
      <c r="F189" s="43">
        <v>29878.61</v>
      </c>
      <c r="G189" s="43"/>
      <c r="H189" s="43"/>
      <c r="I189" s="43">
        <v>0.78349999999999997</v>
      </c>
      <c r="J189" s="43">
        <v>1.0085999999999999</v>
      </c>
      <c r="K189" s="43">
        <v>2.4533</v>
      </c>
      <c r="L189" s="43">
        <v>5.8438999999999997</v>
      </c>
      <c r="M189" s="43">
        <v>14.326700000000001</v>
      </c>
      <c r="N189" s="43">
        <v>21.5077</v>
      </c>
      <c r="O189" s="43">
        <v>45.089199999999998</v>
      </c>
      <c r="P189" s="43">
        <v>31.57</v>
      </c>
      <c r="Q189" s="43">
        <v>18.393599999999999</v>
      </c>
      <c r="R189" s="43">
        <v>26.325900000000001</v>
      </c>
      <c r="S189" s="43">
        <v>21.6098</v>
      </c>
      <c r="T189" s="43">
        <v>18.188199999999998</v>
      </c>
      <c r="U189" s="43">
        <v>16.107700000000001</v>
      </c>
      <c r="V189" s="43"/>
      <c r="W189" s="43"/>
      <c r="X189" s="43"/>
      <c r="Y189" s="43"/>
      <c r="Z189" s="43"/>
      <c r="AA189" s="43"/>
      <c r="AB189" s="43"/>
      <c r="AC189" s="43"/>
      <c r="AD189" s="43"/>
      <c r="AE189" s="43"/>
      <c r="AF189" s="43"/>
      <c r="AG189" s="43"/>
      <c r="AH189" s="43"/>
      <c r="AI189" s="43"/>
      <c r="AJ189" s="43"/>
      <c r="AK189" s="43">
        <v>0</v>
      </c>
      <c r="AL189" s="43">
        <v>0.98089999999999999</v>
      </c>
      <c r="AM189" s="43">
        <v>14.2438</v>
      </c>
      <c r="AN189" s="43">
        <v>1</v>
      </c>
    </row>
    <row r="190" spans="1:40" x14ac:dyDescent="0.25">
      <c r="A190">
        <v>340</v>
      </c>
      <c r="B190" s="42" t="s">
        <v>1895</v>
      </c>
      <c r="C190" s="42"/>
      <c r="D190" s="42"/>
      <c r="E190" s="42"/>
      <c r="F190" s="43">
        <v>7950.09</v>
      </c>
      <c r="G190" s="43"/>
      <c r="H190" s="43"/>
      <c r="I190" s="43">
        <v>0.8508</v>
      </c>
      <c r="J190" s="43">
        <v>1.4398</v>
      </c>
      <c r="K190" s="43">
        <v>1.4323999999999999</v>
      </c>
      <c r="L190" s="43">
        <v>4.4199000000000002</v>
      </c>
      <c r="M190" s="43">
        <v>12.528499999999999</v>
      </c>
      <c r="N190" s="43">
        <v>25.687799999999999</v>
      </c>
      <c r="O190" s="43">
        <v>42.3431</v>
      </c>
      <c r="P190" s="43">
        <v>29.8813</v>
      </c>
      <c r="Q190" s="43">
        <v>17.345300000000002</v>
      </c>
      <c r="R190" s="43">
        <v>25.834299999999999</v>
      </c>
      <c r="S190" s="43">
        <v>19.984300000000001</v>
      </c>
      <c r="T190" s="43">
        <v>17.231200000000001</v>
      </c>
      <c r="U190" s="43">
        <v>13.947900000000001</v>
      </c>
      <c r="V190" s="43"/>
      <c r="W190" s="43"/>
      <c r="X190" s="43"/>
      <c r="Y190" s="43"/>
      <c r="Z190" s="43"/>
      <c r="AA190" s="43"/>
      <c r="AB190" s="43"/>
      <c r="AC190" s="43"/>
      <c r="AD190" s="43"/>
      <c r="AE190" s="43"/>
      <c r="AF190" s="43"/>
      <c r="AG190" s="43"/>
      <c r="AH190" s="43"/>
      <c r="AI190" s="43"/>
      <c r="AJ190" s="43"/>
      <c r="AK190" s="43">
        <v>0</v>
      </c>
      <c r="AL190" s="43">
        <v>0.92620000000000002</v>
      </c>
      <c r="AM190" s="43">
        <v>14.2727</v>
      </c>
      <c r="AN190" s="43">
        <v>1</v>
      </c>
    </row>
    <row r="191" spans="1:40" x14ac:dyDescent="0.25">
      <c r="A191">
        <v>62</v>
      </c>
      <c r="B191" s="42" t="s">
        <v>271</v>
      </c>
      <c r="C191" s="42"/>
      <c r="D191" s="42"/>
      <c r="E191" s="42"/>
      <c r="F191" s="43">
        <v>26178.95</v>
      </c>
      <c r="G191" s="43"/>
      <c r="H191" s="43"/>
      <c r="I191" s="43">
        <v>0.91959999999999997</v>
      </c>
      <c r="J191" s="43">
        <v>1.5044</v>
      </c>
      <c r="K191" s="43">
        <v>3.2435</v>
      </c>
      <c r="L191" s="43">
        <v>4.6414999999999997</v>
      </c>
      <c r="M191" s="43">
        <v>8.8771000000000004</v>
      </c>
      <c r="N191" s="43">
        <v>18.330200000000001</v>
      </c>
      <c r="O191" s="43">
        <v>32.777200000000001</v>
      </c>
      <c r="P191" s="43">
        <v>24.0307</v>
      </c>
      <c r="Q191" s="43">
        <v>13.5916</v>
      </c>
      <c r="R191" s="43">
        <v>24.008900000000001</v>
      </c>
      <c r="S191" s="43">
        <v>17.836300000000001</v>
      </c>
      <c r="T191" s="43">
        <v>15.165100000000001</v>
      </c>
      <c r="U191" s="43">
        <v>12.6157</v>
      </c>
      <c r="V191" s="43"/>
      <c r="W191" s="43"/>
      <c r="X191" s="43"/>
      <c r="Y191" s="43"/>
      <c r="Z191" s="43"/>
      <c r="AA191" s="43"/>
      <c r="AB191" s="43"/>
      <c r="AC191" s="43"/>
      <c r="AD191" s="43"/>
      <c r="AE191" s="43"/>
      <c r="AF191" s="43"/>
      <c r="AG191" s="43"/>
      <c r="AH191" s="43"/>
      <c r="AI191" s="43"/>
      <c r="AJ191" s="43"/>
      <c r="AK191" s="43">
        <v>0</v>
      </c>
      <c r="AL191" s="43">
        <v>0.85509999999999997</v>
      </c>
      <c r="AM191" s="43">
        <v>12.587199999999999</v>
      </c>
      <c r="AN191" s="43">
        <v>1</v>
      </c>
    </row>
    <row r="192" spans="1:40" x14ac:dyDescent="0.25">
      <c r="A192">
        <v>154</v>
      </c>
      <c r="B192" s="42" t="s">
        <v>272</v>
      </c>
      <c r="C192" s="42"/>
      <c r="D192" s="42"/>
      <c r="E192" s="42"/>
      <c r="F192" s="43">
        <v>38861.64</v>
      </c>
      <c r="G192" s="43"/>
      <c r="H192" s="43"/>
      <c r="I192" s="43">
        <v>0.91949999999999998</v>
      </c>
      <c r="J192" s="43">
        <v>1.5044</v>
      </c>
      <c r="K192" s="43">
        <v>3.2433999999999998</v>
      </c>
      <c r="L192" s="43">
        <v>4.6414</v>
      </c>
      <c r="M192" s="43">
        <v>9.2059999999999995</v>
      </c>
      <c r="N192" s="43">
        <v>19.3246</v>
      </c>
      <c r="O192" s="43">
        <v>34.365099999999998</v>
      </c>
      <c r="P192" s="43">
        <v>25.407299999999999</v>
      </c>
      <c r="Q192" s="43">
        <v>14.9526</v>
      </c>
      <c r="R192" s="43">
        <v>25.497599999999998</v>
      </c>
      <c r="S192" s="43">
        <v>19.211200000000002</v>
      </c>
      <c r="T192" s="43">
        <v>16.564499999999999</v>
      </c>
      <c r="U192" s="43">
        <v>13.9862</v>
      </c>
      <c r="V192" s="43"/>
      <c r="W192" s="43"/>
      <c r="X192" s="43"/>
      <c r="Y192" s="43"/>
      <c r="Z192" s="43"/>
      <c r="AA192" s="43"/>
      <c r="AB192" s="43"/>
      <c r="AC192" s="43"/>
      <c r="AD192" s="43"/>
      <c r="AE192" s="43"/>
      <c r="AF192" s="43"/>
      <c r="AG192" s="43"/>
      <c r="AH192" s="43"/>
      <c r="AI192" s="43"/>
      <c r="AJ192" s="43"/>
      <c r="AK192" s="43">
        <v>0</v>
      </c>
      <c r="AL192" s="43">
        <v>0.95589999999999997</v>
      </c>
      <c r="AM192" s="43">
        <v>12.696300000000001</v>
      </c>
      <c r="AN192" s="43">
        <v>1</v>
      </c>
    </row>
    <row r="193" spans="1:40" x14ac:dyDescent="0.25">
      <c r="A193">
        <v>259</v>
      </c>
      <c r="B193" s="42" t="s">
        <v>1896</v>
      </c>
      <c r="C193" s="42"/>
      <c r="D193" s="42"/>
      <c r="E193" s="42"/>
      <c r="F193" s="43">
        <v>14589.3</v>
      </c>
      <c r="G193" s="43"/>
      <c r="H193" s="43"/>
      <c r="I193" s="43">
        <v>0.88339999999999996</v>
      </c>
      <c r="J193" s="43">
        <v>1.4738</v>
      </c>
      <c r="K193" s="43">
        <v>1.6215999999999999</v>
      </c>
      <c r="L193" s="43">
        <v>2.7349999999999999</v>
      </c>
      <c r="M193" s="43">
        <v>11.6944</v>
      </c>
      <c r="N193" s="43">
        <v>20.808900000000001</v>
      </c>
      <c r="O193" s="43">
        <v>39.193600000000004</v>
      </c>
      <c r="P193" s="43">
        <v>30.7546</v>
      </c>
      <c r="Q193" s="43">
        <v>16.921600000000002</v>
      </c>
      <c r="R193" s="43">
        <v>27.330400000000001</v>
      </c>
      <c r="S193" s="43">
        <v>22.447399999999998</v>
      </c>
      <c r="T193" s="43">
        <v>19.4361</v>
      </c>
      <c r="U193" s="43"/>
      <c r="V193" s="43"/>
      <c r="W193" s="43"/>
      <c r="X193" s="43"/>
      <c r="Y193" s="43"/>
      <c r="Z193" s="43"/>
      <c r="AA193" s="43"/>
      <c r="AB193" s="43"/>
      <c r="AC193" s="43"/>
      <c r="AD193" s="43"/>
      <c r="AE193" s="43"/>
      <c r="AF193" s="43"/>
      <c r="AG193" s="43"/>
      <c r="AH193" s="43"/>
      <c r="AI193" s="43"/>
      <c r="AJ193" s="43"/>
      <c r="AK193" s="43">
        <v>0</v>
      </c>
      <c r="AL193" s="43">
        <v>0.95050000000000001</v>
      </c>
      <c r="AM193" s="43">
        <v>15.309200000000001</v>
      </c>
      <c r="AN193" s="43">
        <v>1</v>
      </c>
    </row>
    <row r="194" spans="1:40" x14ac:dyDescent="0.25">
      <c r="A194">
        <v>339</v>
      </c>
      <c r="B194" s="42" t="s">
        <v>1897</v>
      </c>
      <c r="C194" s="42"/>
      <c r="D194" s="42"/>
      <c r="E194" s="42"/>
      <c r="F194" s="43">
        <v>19856.009999999998</v>
      </c>
      <c r="G194" s="43"/>
      <c r="H194" s="43"/>
      <c r="I194" s="43">
        <v>0.88349999999999995</v>
      </c>
      <c r="J194" s="43">
        <v>1.4739</v>
      </c>
      <c r="K194" s="43">
        <v>1.6214999999999999</v>
      </c>
      <c r="L194" s="43">
        <v>2.7349999999999999</v>
      </c>
      <c r="M194" s="43">
        <v>12.129</v>
      </c>
      <c r="N194" s="43">
        <v>22.195900000000002</v>
      </c>
      <c r="O194" s="43">
        <v>42.122399999999999</v>
      </c>
      <c r="P194" s="43">
        <v>33.0762</v>
      </c>
      <c r="Q194" s="43">
        <v>19.348700000000001</v>
      </c>
      <c r="R194" s="43">
        <v>30.127300000000002</v>
      </c>
      <c r="S194" s="43">
        <v>25.171199999999999</v>
      </c>
      <c r="T194" s="43">
        <v>21.985700000000001</v>
      </c>
      <c r="U194" s="43">
        <v>17.073899999999998</v>
      </c>
      <c r="V194" s="43"/>
      <c r="W194" s="43"/>
      <c r="X194" s="43"/>
      <c r="Y194" s="43"/>
      <c r="Z194" s="43"/>
      <c r="AA194" s="43"/>
      <c r="AB194" s="43"/>
      <c r="AC194" s="43"/>
      <c r="AD194" s="43"/>
      <c r="AE194" s="43"/>
      <c r="AF194" s="43"/>
      <c r="AG194" s="43"/>
      <c r="AH194" s="43"/>
      <c r="AI194" s="43"/>
      <c r="AJ194" s="43"/>
      <c r="AK194" s="43">
        <v>0</v>
      </c>
      <c r="AL194" s="43">
        <v>1.1032</v>
      </c>
      <c r="AM194" s="43">
        <v>15.516500000000001</v>
      </c>
      <c r="AN194" s="43">
        <v>1</v>
      </c>
    </row>
    <row r="195" spans="1:40" x14ac:dyDescent="0.25">
      <c r="A195">
        <v>25</v>
      </c>
      <c r="B195" s="42" t="s">
        <v>1898</v>
      </c>
      <c r="C195" s="42"/>
      <c r="D195" s="42"/>
      <c r="E195" s="42"/>
      <c r="F195" s="43">
        <v>53834.3</v>
      </c>
      <c r="G195" s="43"/>
      <c r="H195" s="43"/>
      <c r="I195" s="43">
        <v>-0.24879999999999999</v>
      </c>
      <c r="J195" s="43">
        <v>7.6399999999999996E-2</v>
      </c>
      <c r="K195" s="43">
        <v>3.6509999999999998</v>
      </c>
      <c r="L195" s="43">
        <v>4.9836</v>
      </c>
      <c r="M195" s="43">
        <v>1.9371</v>
      </c>
      <c r="N195" s="43">
        <v>15.065099999999999</v>
      </c>
      <c r="O195" s="43">
        <v>20.7364</v>
      </c>
      <c r="P195" s="43">
        <v>18.4389</v>
      </c>
      <c r="Q195" s="43">
        <v>12.1318</v>
      </c>
      <c r="R195" s="43">
        <v>26.500299999999999</v>
      </c>
      <c r="S195" s="43">
        <v>12.483700000000001</v>
      </c>
      <c r="T195" s="43">
        <v>12.3484</v>
      </c>
      <c r="U195" s="43">
        <v>13.1656</v>
      </c>
      <c r="V195" s="43"/>
      <c r="W195" s="43"/>
      <c r="X195" s="43"/>
      <c r="Y195" s="43"/>
      <c r="Z195" s="43"/>
      <c r="AA195" s="43"/>
      <c r="AB195" s="43"/>
      <c r="AC195" s="43"/>
      <c r="AD195" s="43"/>
      <c r="AE195" s="43"/>
      <c r="AF195" s="43"/>
      <c r="AG195" s="43"/>
      <c r="AH195" s="43"/>
      <c r="AI195" s="43"/>
      <c r="AJ195" s="43"/>
      <c r="AK195" s="43">
        <v>0</v>
      </c>
      <c r="AL195" s="43">
        <v>0.75309999999999999</v>
      </c>
      <c r="AM195" s="43">
        <v>12.7386</v>
      </c>
      <c r="AN195" s="43">
        <v>1</v>
      </c>
    </row>
    <row r="196" spans="1:40" x14ac:dyDescent="0.25">
      <c r="A196">
        <v>311</v>
      </c>
      <c r="B196" s="42" t="s">
        <v>1899</v>
      </c>
      <c r="C196" s="42"/>
      <c r="D196" s="42"/>
      <c r="E196" s="42"/>
      <c r="F196" s="43">
        <v>74483.13</v>
      </c>
      <c r="G196" s="43"/>
      <c r="H196" s="43"/>
      <c r="I196" s="43">
        <v>-0.24879999999999999</v>
      </c>
      <c r="J196" s="43">
        <v>7.6399999999999996E-2</v>
      </c>
      <c r="K196" s="43">
        <v>3.6509</v>
      </c>
      <c r="L196" s="43">
        <v>4.9836</v>
      </c>
      <c r="M196" s="43">
        <v>2.2538999999999998</v>
      </c>
      <c r="N196" s="43">
        <v>16.090599999999998</v>
      </c>
      <c r="O196" s="43">
        <v>21.8123</v>
      </c>
      <c r="P196" s="43">
        <v>19.4634</v>
      </c>
      <c r="Q196" s="43">
        <v>13.082800000000001</v>
      </c>
      <c r="R196" s="43">
        <v>27.416499999999999</v>
      </c>
      <c r="S196" s="43">
        <v>13.1386</v>
      </c>
      <c r="T196" s="43">
        <v>12.951599999999999</v>
      </c>
      <c r="U196" s="43">
        <v>13.8668</v>
      </c>
      <c r="V196" s="43"/>
      <c r="W196" s="43"/>
      <c r="X196" s="43"/>
      <c r="Y196" s="43"/>
      <c r="Z196" s="43"/>
      <c r="AA196" s="43"/>
      <c r="AB196" s="43"/>
      <c r="AC196" s="43"/>
      <c r="AD196" s="43"/>
      <c r="AE196" s="43"/>
      <c r="AF196" s="43"/>
      <c r="AG196" s="43"/>
      <c r="AH196" s="43"/>
      <c r="AI196" s="43"/>
      <c r="AJ196" s="43"/>
      <c r="AK196" s="43">
        <v>0</v>
      </c>
      <c r="AL196" s="43">
        <v>0.81769999999999998</v>
      </c>
      <c r="AM196" s="43">
        <v>12.7454</v>
      </c>
      <c r="AN196" s="43">
        <v>1</v>
      </c>
    </row>
    <row r="197" spans="1:40" x14ac:dyDescent="0.25">
      <c r="A197">
        <v>31</v>
      </c>
      <c r="B197" s="42" t="s">
        <v>621</v>
      </c>
      <c r="C197" s="42"/>
      <c r="D197" s="42"/>
      <c r="E197" s="42"/>
      <c r="F197" s="43">
        <v>60381.15</v>
      </c>
      <c r="G197" s="43"/>
      <c r="H197" s="43"/>
      <c r="I197" s="43">
        <v>-0.77180000000000004</v>
      </c>
      <c r="J197" s="43">
        <v>0.2863</v>
      </c>
      <c r="K197" s="43">
        <v>0.57820000000000005</v>
      </c>
      <c r="L197" s="43">
        <v>1.9602999999999999</v>
      </c>
      <c r="M197" s="43">
        <v>8.9436</v>
      </c>
      <c r="N197" s="43">
        <v>26.221800000000002</v>
      </c>
      <c r="O197" s="43">
        <v>48.572699999999998</v>
      </c>
      <c r="P197" s="43">
        <v>41.424199999999999</v>
      </c>
      <c r="Q197" s="43">
        <v>26.018599999999999</v>
      </c>
      <c r="R197" s="43">
        <v>38.209899999999998</v>
      </c>
      <c r="S197" s="43">
        <v>29.9481</v>
      </c>
      <c r="T197" s="43">
        <v>19.009599999999999</v>
      </c>
      <c r="U197" s="43">
        <v>18.226700000000001</v>
      </c>
      <c r="V197" s="43"/>
      <c r="W197" s="43"/>
      <c r="X197" s="43"/>
      <c r="Y197" s="43"/>
      <c r="Z197" s="43"/>
      <c r="AA197" s="43"/>
      <c r="AB197" s="43"/>
      <c r="AC197" s="43"/>
      <c r="AD197" s="43"/>
      <c r="AE197" s="43"/>
      <c r="AF197" s="43"/>
      <c r="AG197" s="43"/>
      <c r="AH197" s="43"/>
      <c r="AI197" s="43"/>
      <c r="AJ197" s="43"/>
      <c r="AK197" s="43">
        <v>0</v>
      </c>
      <c r="AL197" s="43">
        <v>1.0821000000000001</v>
      </c>
      <c r="AM197" s="43">
        <v>23.629799999999999</v>
      </c>
      <c r="AN197" s="43">
        <v>1</v>
      </c>
    </row>
    <row r="198" spans="1:40" x14ac:dyDescent="0.25">
      <c r="A198">
        <v>299</v>
      </c>
      <c r="B198" s="42" t="s">
        <v>622</v>
      </c>
      <c r="C198" s="42"/>
      <c r="D198" s="42"/>
      <c r="E198" s="42"/>
      <c r="F198" s="43">
        <v>81417.7</v>
      </c>
      <c r="G198" s="43"/>
      <c r="H198" s="43"/>
      <c r="I198" s="43">
        <v>-0.77190000000000003</v>
      </c>
      <c r="J198" s="43">
        <v>0.29170000000000001</v>
      </c>
      <c r="K198" s="43">
        <v>0.60360000000000003</v>
      </c>
      <c r="L198" s="43">
        <v>2.0030999999999999</v>
      </c>
      <c r="M198" s="43">
        <v>9.1588999999999992</v>
      </c>
      <c r="N198" s="43">
        <v>26.616900000000001</v>
      </c>
      <c r="O198" s="43">
        <v>49.442999999999998</v>
      </c>
      <c r="P198" s="43">
        <v>42.2654</v>
      </c>
      <c r="Q198" s="43">
        <v>27.001999999999999</v>
      </c>
      <c r="R198" s="43">
        <v>39.333500000000001</v>
      </c>
      <c r="S198" s="43">
        <v>31.029</v>
      </c>
      <c r="T198" s="43">
        <v>20.058</v>
      </c>
      <c r="U198" s="43">
        <v>19.36</v>
      </c>
      <c r="V198" s="43"/>
      <c r="W198" s="43"/>
      <c r="X198" s="43"/>
      <c r="Y198" s="43"/>
      <c r="Z198" s="43"/>
      <c r="AA198" s="43"/>
      <c r="AB198" s="43"/>
      <c r="AC198" s="43"/>
      <c r="AD198" s="43"/>
      <c r="AE198" s="43"/>
      <c r="AF198" s="43"/>
      <c r="AG198" s="43"/>
      <c r="AH198" s="43"/>
      <c r="AI198" s="43"/>
      <c r="AJ198" s="43"/>
      <c r="AK198" s="43">
        <v>0</v>
      </c>
      <c r="AL198" s="43">
        <v>1.1256999999999999</v>
      </c>
      <c r="AM198" s="43">
        <v>23.689399999999999</v>
      </c>
      <c r="AN198" s="43">
        <v>1</v>
      </c>
    </row>
    <row r="199" spans="1:40" x14ac:dyDescent="0.25">
      <c r="A199">
        <v>442</v>
      </c>
      <c r="B199" s="42" t="s">
        <v>623</v>
      </c>
      <c r="C199" s="42"/>
      <c r="D199" s="42"/>
      <c r="E199" s="42"/>
      <c r="F199" s="43">
        <v>22360.85</v>
      </c>
      <c r="G199" s="43"/>
      <c r="H199" s="43"/>
      <c r="I199" s="43">
        <v>-0.5897</v>
      </c>
      <c r="J199" s="43">
        <v>0.47070000000000001</v>
      </c>
      <c r="K199" s="43">
        <v>0.76839999999999997</v>
      </c>
      <c r="L199" s="43">
        <v>2.2456</v>
      </c>
      <c r="M199" s="43">
        <v>7.9028</v>
      </c>
      <c r="N199" s="43">
        <v>26.433599999999998</v>
      </c>
      <c r="O199" s="43">
        <v>47.515599999999999</v>
      </c>
      <c r="P199" s="43">
        <v>39.5625</v>
      </c>
      <c r="Q199" s="43">
        <v>25.585599999999999</v>
      </c>
      <c r="R199" s="43">
        <v>37.115200000000002</v>
      </c>
      <c r="S199" s="43">
        <v>30.103999999999999</v>
      </c>
      <c r="T199" s="43"/>
      <c r="U199" s="43"/>
      <c r="V199" s="43"/>
      <c r="W199" s="43"/>
      <c r="X199" s="43"/>
      <c r="Y199" s="43"/>
      <c r="Z199" s="43"/>
      <c r="AA199" s="43"/>
      <c r="AB199" s="43"/>
      <c r="AC199" s="43"/>
      <c r="AD199" s="43"/>
      <c r="AE199" s="43"/>
      <c r="AF199" s="43"/>
      <c r="AG199" s="43"/>
      <c r="AH199" s="43"/>
      <c r="AI199" s="43"/>
      <c r="AJ199" s="43"/>
      <c r="AK199" s="43">
        <v>0</v>
      </c>
      <c r="AL199" s="43">
        <v>1.0927</v>
      </c>
      <c r="AM199" s="43">
        <v>22.565200000000001</v>
      </c>
      <c r="AN199" s="43">
        <v>1</v>
      </c>
    </row>
    <row r="200" spans="1:40" x14ac:dyDescent="0.25">
      <c r="A200">
        <v>33</v>
      </c>
      <c r="B200" s="42" t="s">
        <v>1362</v>
      </c>
      <c r="C200" s="42"/>
      <c r="D200" s="42"/>
      <c r="E200" s="42"/>
      <c r="F200" s="43">
        <v>77813.25</v>
      </c>
      <c r="G200" s="43"/>
      <c r="H200" s="43"/>
      <c r="I200" s="43">
        <v>1.3143</v>
      </c>
      <c r="J200" s="43">
        <v>3.0886999999999998</v>
      </c>
      <c r="K200" s="43">
        <v>3.1629</v>
      </c>
      <c r="L200" s="43">
        <v>3.9603999999999999</v>
      </c>
      <c r="M200" s="43">
        <v>9.0728000000000009</v>
      </c>
      <c r="N200" s="43">
        <v>29.879899999999999</v>
      </c>
      <c r="O200" s="43">
        <v>72.0672</v>
      </c>
      <c r="P200" s="43">
        <v>35.497300000000003</v>
      </c>
      <c r="Q200" s="43">
        <v>21.8856</v>
      </c>
      <c r="R200" s="43">
        <v>30.957699999999999</v>
      </c>
      <c r="S200" s="43">
        <v>22.8139</v>
      </c>
      <c r="T200" s="43">
        <v>16.228999999999999</v>
      </c>
      <c r="U200" s="43">
        <v>16.4757</v>
      </c>
      <c r="V200" s="43"/>
      <c r="W200" s="43"/>
      <c r="X200" s="43"/>
      <c r="Y200" s="43"/>
      <c r="Z200" s="43"/>
      <c r="AA200" s="43"/>
      <c r="AB200" s="43"/>
      <c r="AC200" s="43"/>
      <c r="AD200" s="43"/>
      <c r="AE200" s="43"/>
      <c r="AF200" s="43"/>
      <c r="AG200" s="43"/>
      <c r="AH200" s="43"/>
      <c r="AI200" s="43"/>
      <c r="AJ200" s="43"/>
      <c r="AK200" s="43">
        <v>0</v>
      </c>
      <c r="AL200" s="43">
        <v>0.68630000000000002</v>
      </c>
      <c r="AM200" s="43">
        <v>25.593599999999999</v>
      </c>
      <c r="AN200" s="43">
        <v>1</v>
      </c>
    </row>
    <row r="201" spans="1:40" x14ac:dyDescent="0.25">
      <c r="A201">
        <v>36</v>
      </c>
      <c r="B201" s="42" t="s">
        <v>1147</v>
      </c>
      <c r="C201" s="42"/>
      <c r="D201" s="42"/>
      <c r="E201" s="42"/>
      <c r="F201" s="43">
        <v>6853.75</v>
      </c>
      <c r="G201" s="43"/>
      <c r="H201" s="43"/>
      <c r="I201" s="43">
        <v>0.86460000000000004</v>
      </c>
      <c r="J201" s="43">
        <v>3.4060000000000001</v>
      </c>
      <c r="K201" s="43">
        <v>2.0617000000000001</v>
      </c>
      <c r="L201" s="43">
        <v>-1.8846000000000001</v>
      </c>
      <c r="M201" s="43">
        <v>-6.1310000000000002</v>
      </c>
      <c r="N201" s="43">
        <v>0.36899999999999999</v>
      </c>
      <c r="O201" s="43">
        <v>30.970500000000001</v>
      </c>
      <c r="P201" s="43">
        <v>52.724299999999999</v>
      </c>
      <c r="Q201" s="43">
        <v>42.445099999999996</v>
      </c>
      <c r="R201" s="43">
        <v>52.099600000000002</v>
      </c>
      <c r="S201" s="43">
        <v>23.5671</v>
      </c>
      <c r="T201" s="43">
        <v>12.3742</v>
      </c>
      <c r="U201" s="43">
        <v>7.2333999999999996</v>
      </c>
      <c r="V201" s="43"/>
      <c r="W201" s="43"/>
      <c r="X201" s="43"/>
      <c r="Y201" s="43"/>
      <c r="Z201" s="43"/>
      <c r="AA201" s="43"/>
      <c r="AB201" s="43"/>
      <c r="AC201" s="43"/>
      <c r="AD201" s="43"/>
      <c r="AE201" s="43"/>
      <c r="AF201" s="43"/>
      <c r="AG201" s="43"/>
      <c r="AH201" s="43"/>
      <c r="AI201" s="43"/>
      <c r="AJ201" s="43"/>
      <c r="AK201" s="43">
        <v>0</v>
      </c>
      <c r="AL201" s="43">
        <v>1.6492</v>
      </c>
      <c r="AM201" s="43">
        <v>26.994</v>
      </c>
      <c r="AN201" s="43">
        <v>1</v>
      </c>
    </row>
    <row r="202" spans="1:40" x14ac:dyDescent="0.25">
      <c r="A202">
        <v>321</v>
      </c>
      <c r="B202" s="42" t="s">
        <v>1900</v>
      </c>
      <c r="C202" s="42"/>
      <c r="D202" s="42"/>
      <c r="E202" s="42"/>
      <c r="F202" s="43">
        <v>9278.09</v>
      </c>
      <c r="G202" s="43"/>
      <c r="H202" s="43"/>
      <c r="I202" s="43">
        <v>0.86460000000000004</v>
      </c>
      <c r="J202" s="43">
        <v>3.4060999999999999</v>
      </c>
      <c r="K202" s="43">
        <v>2.0621</v>
      </c>
      <c r="L202" s="43">
        <v>-1.8849</v>
      </c>
      <c r="M202" s="43">
        <v>-6.1302000000000003</v>
      </c>
      <c r="N202" s="43">
        <v>1.093</v>
      </c>
      <c r="O202" s="43">
        <v>31.915800000000001</v>
      </c>
      <c r="P202" s="43">
        <v>53.839100000000002</v>
      </c>
      <c r="Q202" s="43">
        <v>44.248100000000001</v>
      </c>
      <c r="R202" s="43">
        <v>53.6584</v>
      </c>
      <c r="S202" s="43">
        <v>24.579899999999999</v>
      </c>
      <c r="T202" s="43">
        <v>13.031599999999999</v>
      </c>
      <c r="U202" s="43">
        <v>7.9862000000000002</v>
      </c>
      <c r="V202" s="43"/>
      <c r="W202" s="43"/>
      <c r="X202" s="43"/>
      <c r="Y202" s="43"/>
      <c r="Z202" s="43"/>
      <c r="AA202" s="43"/>
      <c r="AB202" s="43"/>
      <c r="AC202" s="43"/>
      <c r="AD202" s="43"/>
      <c r="AE202" s="43"/>
      <c r="AF202" s="43"/>
      <c r="AG202" s="43"/>
      <c r="AH202" s="43"/>
      <c r="AI202" s="43"/>
      <c r="AJ202" s="43"/>
      <c r="AK202" s="43">
        <v>0</v>
      </c>
      <c r="AL202" s="43">
        <v>1.7178</v>
      </c>
      <c r="AM202" s="43">
        <v>26.906199999999998</v>
      </c>
      <c r="AN202" s="43">
        <v>1</v>
      </c>
    </row>
    <row r="203" spans="1:40" x14ac:dyDescent="0.25">
      <c r="A203">
        <v>20</v>
      </c>
      <c r="B203" s="42" t="s">
        <v>273</v>
      </c>
      <c r="C203" s="42"/>
      <c r="D203" s="42"/>
      <c r="E203" s="42"/>
      <c r="F203" s="43">
        <v>27687.45</v>
      </c>
      <c r="G203" s="43"/>
      <c r="H203" s="43"/>
      <c r="I203" s="43">
        <v>0.81740000000000002</v>
      </c>
      <c r="J203" s="43">
        <v>1.4877</v>
      </c>
      <c r="K203" s="43">
        <v>3.0308000000000002</v>
      </c>
      <c r="L203" s="43">
        <v>4.4196</v>
      </c>
      <c r="M203" s="43">
        <v>8.9982000000000006</v>
      </c>
      <c r="N203" s="43">
        <v>20.0275</v>
      </c>
      <c r="O203" s="43">
        <v>37.051200000000001</v>
      </c>
      <c r="P203" s="43">
        <v>25.823699999999999</v>
      </c>
      <c r="Q203" s="43">
        <v>15.1912</v>
      </c>
      <c r="R203" s="43">
        <v>25.3782</v>
      </c>
      <c r="S203" s="43">
        <v>18.892600000000002</v>
      </c>
      <c r="T203" s="43">
        <v>15.473800000000001</v>
      </c>
      <c r="U203" s="43">
        <v>13.1737</v>
      </c>
      <c r="V203" s="43"/>
      <c r="W203" s="43"/>
      <c r="X203" s="43"/>
      <c r="Y203" s="43"/>
      <c r="Z203" s="43"/>
      <c r="AA203" s="43"/>
      <c r="AB203" s="43"/>
      <c r="AC203" s="43"/>
      <c r="AD203" s="43"/>
      <c r="AE203" s="43"/>
      <c r="AF203" s="43"/>
      <c r="AG203" s="43"/>
      <c r="AH203" s="43"/>
      <c r="AI203" s="43"/>
      <c r="AJ203" s="43"/>
      <c r="AK203" s="43">
        <v>0</v>
      </c>
      <c r="AL203" s="43">
        <v>0.88580000000000003</v>
      </c>
      <c r="AM203" s="43">
        <v>13.6004</v>
      </c>
      <c r="AN203" s="43">
        <v>1</v>
      </c>
    </row>
    <row r="204" spans="1:40" x14ac:dyDescent="0.25">
      <c r="A204">
        <v>22</v>
      </c>
      <c r="B204" s="42" t="s">
        <v>567</v>
      </c>
      <c r="C204" s="42"/>
      <c r="D204" s="42"/>
      <c r="E204" s="42"/>
      <c r="F204" s="43">
        <v>38614.949999999997</v>
      </c>
      <c r="G204" s="43"/>
      <c r="H204" s="43"/>
      <c r="I204" s="43">
        <v>0.44040000000000001</v>
      </c>
      <c r="J204" s="43">
        <v>1.1988000000000001</v>
      </c>
      <c r="K204" s="43">
        <v>2.2715000000000001</v>
      </c>
      <c r="L204" s="43">
        <v>3.6425000000000001</v>
      </c>
      <c r="M204" s="43">
        <v>8.4639000000000006</v>
      </c>
      <c r="N204" s="43">
        <v>21.5625</v>
      </c>
      <c r="O204" s="43">
        <v>40.525199999999998</v>
      </c>
      <c r="P204" s="43">
        <v>28.2103</v>
      </c>
      <c r="Q204" s="43">
        <v>16.898199999999999</v>
      </c>
      <c r="R204" s="43">
        <v>27.555399999999999</v>
      </c>
      <c r="S204" s="43">
        <v>20.955200000000001</v>
      </c>
      <c r="T204" s="43">
        <v>16.1998</v>
      </c>
      <c r="U204" s="43">
        <v>14.284800000000001</v>
      </c>
      <c r="V204" s="43"/>
      <c r="W204" s="43"/>
      <c r="X204" s="43"/>
      <c r="Y204" s="43"/>
      <c r="Z204" s="43"/>
      <c r="AA204" s="43"/>
      <c r="AB204" s="43"/>
      <c r="AC204" s="43"/>
      <c r="AD204" s="43"/>
      <c r="AE204" s="43"/>
      <c r="AF204" s="43"/>
      <c r="AG204" s="43"/>
      <c r="AH204" s="43"/>
      <c r="AI204" s="43"/>
      <c r="AJ204" s="43"/>
      <c r="AK204" s="43">
        <v>0</v>
      </c>
      <c r="AL204" s="43">
        <v>0.89119999999999999</v>
      </c>
      <c r="AM204" s="43">
        <v>16.0778</v>
      </c>
      <c r="AN204" s="43">
        <v>1</v>
      </c>
    </row>
    <row r="205" spans="1:40" x14ac:dyDescent="0.25">
      <c r="A205">
        <v>16</v>
      </c>
      <c r="B205" s="42" t="s">
        <v>277</v>
      </c>
      <c r="C205" s="42"/>
      <c r="D205" s="42"/>
      <c r="E205" s="42"/>
      <c r="F205" s="43">
        <v>85571.85</v>
      </c>
      <c r="G205" s="43"/>
      <c r="H205" s="43"/>
      <c r="I205" s="43">
        <v>0.77470000000000006</v>
      </c>
      <c r="J205" s="43">
        <v>1.2154</v>
      </c>
      <c r="K205" s="43">
        <v>3.2343000000000002</v>
      </c>
      <c r="L205" s="43">
        <v>4.7240000000000002</v>
      </c>
      <c r="M205" s="43">
        <v>7.9863999999999997</v>
      </c>
      <c r="N205" s="43">
        <v>17.227599999999999</v>
      </c>
      <c r="O205" s="43">
        <v>29.421600000000002</v>
      </c>
      <c r="P205" s="43">
        <v>22.3767</v>
      </c>
      <c r="Q205" s="43">
        <v>12.5016</v>
      </c>
      <c r="R205" s="43">
        <v>22.945699999999999</v>
      </c>
      <c r="S205" s="43">
        <v>17.104700000000001</v>
      </c>
      <c r="T205" s="43">
        <v>15.5121</v>
      </c>
      <c r="U205" s="43">
        <v>12.369</v>
      </c>
      <c r="V205" s="43"/>
      <c r="W205" s="43"/>
      <c r="X205" s="43"/>
      <c r="Y205" s="43"/>
      <c r="Z205" s="43"/>
      <c r="AA205" s="43"/>
      <c r="AB205" s="43"/>
      <c r="AC205" s="43"/>
      <c r="AD205" s="43"/>
      <c r="AE205" s="43"/>
      <c r="AF205" s="43"/>
      <c r="AG205" s="43"/>
      <c r="AH205" s="43"/>
      <c r="AI205" s="43"/>
      <c r="AJ205" s="43"/>
      <c r="AK205" s="43">
        <v>0</v>
      </c>
      <c r="AL205" s="43">
        <v>0.86360000000000003</v>
      </c>
      <c r="AM205" s="43">
        <v>11.4085</v>
      </c>
      <c r="AN205" s="43">
        <v>1</v>
      </c>
    </row>
    <row r="206" spans="1:40" x14ac:dyDescent="0.25">
      <c r="A206">
        <v>174</v>
      </c>
      <c r="B206" s="42" t="s">
        <v>278</v>
      </c>
      <c r="C206" s="42"/>
      <c r="D206" s="42"/>
      <c r="E206" s="42"/>
      <c r="F206" s="43">
        <v>132460.10400918801</v>
      </c>
      <c r="G206" s="43"/>
      <c r="H206" s="43"/>
      <c r="I206" s="43">
        <v>0.77470000000000006</v>
      </c>
      <c r="J206" s="43">
        <v>1.2154</v>
      </c>
      <c r="K206" s="43">
        <v>3.2343000000000002</v>
      </c>
      <c r="L206" s="43">
        <v>4.7240000000000002</v>
      </c>
      <c r="M206" s="43">
        <v>8.3057999999999996</v>
      </c>
      <c r="N206" s="43">
        <v>18.28</v>
      </c>
      <c r="O206" s="43">
        <v>31.037500000000001</v>
      </c>
      <c r="P206" s="43">
        <v>23.952200000000001</v>
      </c>
      <c r="Q206" s="43">
        <v>13.9434</v>
      </c>
      <c r="R206" s="43">
        <v>24.450800000000001</v>
      </c>
      <c r="S206" s="43">
        <v>18.5153</v>
      </c>
      <c r="T206" s="43">
        <v>16.901700000000002</v>
      </c>
      <c r="U206" s="43">
        <v>13.7872</v>
      </c>
      <c r="V206" s="43"/>
      <c r="W206" s="43"/>
      <c r="X206" s="43"/>
      <c r="Y206" s="43"/>
      <c r="Z206" s="43"/>
      <c r="AA206" s="43"/>
      <c r="AB206" s="43"/>
      <c r="AC206" s="43"/>
      <c r="AD206" s="43"/>
      <c r="AE206" s="43"/>
      <c r="AF206" s="43"/>
      <c r="AG206" s="43"/>
      <c r="AH206" s="43"/>
      <c r="AI206" s="43"/>
      <c r="AJ206" s="43"/>
      <c r="AK206" s="43">
        <v>0</v>
      </c>
      <c r="AL206" s="43">
        <v>0.98129999999999995</v>
      </c>
      <c r="AM206" s="43">
        <v>11.487399999999999</v>
      </c>
      <c r="AN206" s="43">
        <v>1</v>
      </c>
    </row>
    <row r="207" spans="1:40" x14ac:dyDescent="0.25">
      <c r="A207">
        <v>463</v>
      </c>
      <c r="B207" s="42" t="s">
        <v>1901</v>
      </c>
      <c r="C207" s="42"/>
      <c r="D207" s="42"/>
      <c r="E207" s="42"/>
      <c r="F207" s="43">
        <v>89392.98</v>
      </c>
      <c r="G207" s="43"/>
      <c r="H207" s="43"/>
      <c r="I207" s="43">
        <v>0.37609999999999999</v>
      </c>
      <c r="J207" s="43">
        <v>1.2558</v>
      </c>
      <c r="K207" s="43">
        <v>2.0245000000000002</v>
      </c>
      <c r="L207" s="43">
        <v>3.6833</v>
      </c>
      <c r="M207" s="43">
        <v>9.0431000000000008</v>
      </c>
      <c r="N207" s="43">
        <v>26.967600000000001</v>
      </c>
      <c r="O207" s="43">
        <v>56.679900000000004</v>
      </c>
      <c r="P207" s="43">
        <v>35.023800000000001</v>
      </c>
      <c r="Q207" s="43">
        <v>22.685600000000001</v>
      </c>
      <c r="R207" s="43">
        <v>32.160600000000002</v>
      </c>
      <c r="S207" s="43">
        <v>23.366900000000001</v>
      </c>
      <c r="T207" s="43">
        <v>15.4133</v>
      </c>
      <c r="U207" s="43">
        <v>14.7372</v>
      </c>
      <c r="V207" s="43"/>
      <c r="W207" s="43"/>
      <c r="X207" s="43"/>
      <c r="Y207" s="43"/>
      <c r="Z207" s="43"/>
      <c r="AA207" s="43"/>
      <c r="AB207" s="43"/>
      <c r="AC207" s="43"/>
      <c r="AD207" s="43"/>
      <c r="AE207" s="43"/>
      <c r="AF207" s="43"/>
      <c r="AG207" s="43"/>
      <c r="AH207" s="43"/>
      <c r="AI207" s="43"/>
      <c r="AJ207" s="43"/>
      <c r="AK207" s="43">
        <v>0</v>
      </c>
      <c r="AL207" s="43">
        <v>0.87370000000000003</v>
      </c>
      <c r="AM207" s="43">
        <v>21.2545</v>
      </c>
      <c r="AN207" s="43">
        <v>1</v>
      </c>
    </row>
    <row r="208" spans="1:40" x14ac:dyDescent="0.25">
      <c r="B208" s="42"/>
      <c r="C208" s="42"/>
      <c r="D208" s="42"/>
      <c r="E208" s="42"/>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row>
  </sheetData>
  <mergeCells count="13">
    <mergeCell ref="B184:H184"/>
    <mergeCell ref="H5:H6"/>
    <mergeCell ref="I5:O5"/>
    <mergeCell ref="P5:V5"/>
    <mergeCell ref="W5:AJ5"/>
    <mergeCell ref="AK5:AN5"/>
    <mergeCell ref="B183:H183"/>
    <mergeCell ref="B5:B6"/>
    <mergeCell ref="C5:C6"/>
    <mergeCell ref="D5:D6"/>
    <mergeCell ref="E5:E6"/>
    <mergeCell ref="F5:F6"/>
    <mergeCell ref="G5:G6"/>
  </mergeCells>
  <conditionalFormatting sqref="O7 N182">
    <cfRule type="cellIs" dxfId="462" priority="28" operator="greaterThanOrEqual">
      <formula>N$183</formula>
    </cfRule>
  </conditionalFormatting>
  <conditionalFormatting sqref="O7 N182">
    <cfRule type="cellIs" priority="27" operator="equal">
      <formula>""</formula>
    </cfRule>
  </conditionalFormatting>
  <conditionalFormatting sqref="O7 N182">
    <cfRule type="cellIs" priority="25" operator="equal">
      <formula>""</formula>
    </cfRule>
    <cfRule type="cellIs" dxfId="461" priority="26" operator="greaterThanOrEqual">
      <formula>N$183</formula>
    </cfRule>
  </conditionalFormatting>
  <conditionalFormatting sqref="Q182">
    <cfRule type="cellIs" dxfId="460" priority="23" operator="equal">
      <formula>""</formula>
    </cfRule>
    <cfRule type="cellIs" dxfId="459" priority="24" operator="greaterThanOrEqual">
      <formula>Q$183</formula>
    </cfRule>
  </conditionalFormatting>
  <conditionalFormatting sqref="W8:AF11 AH8:AJ11 AG11 W112:AJ115 W124:AJ130 W12:AJ101">
    <cfRule type="cellIs" dxfId="458" priority="22" operator="lessThanOrEqual">
      <formula>10</formula>
    </cfRule>
  </conditionalFormatting>
  <conditionalFormatting sqref="AG8:AG10">
    <cfRule type="cellIs" dxfId="457" priority="21" operator="lessThanOrEqual">
      <formula>10</formula>
    </cfRule>
  </conditionalFormatting>
  <conditionalFormatting sqref="O182">
    <cfRule type="cellIs" dxfId="456" priority="19" operator="equal">
      <formula>""</formula>
    </cfRule>
    <cfRule type="cellIs" dxfId="455" priority="20" operator="greaterThanOrEqual">
      <formula>#REF!</formula>
    </cfRule>
  </conditionalFormatting>
  <conditionalFormatting sqref="I112:V115 I124:V130 I8:V101 I157:V174">
    <cfRule type="cellIs" dxfId="454" priority="423" operator="equal">
      <formula>""</formula>
    </cfRule>
    <cfRule type="cellIs" dxfId="453" priority="424" operator="greaterThanOrEqual">
      <formula>I$183</formula>
    </cfRule>
  </conditionalFormatting>
  <conditionalFormatting sqref="W102:AJ111">
    <cfRule type="cellIs" dxfId="452" priority="13" operator="lessThanOrEqual">
      <formula>10</formula>
    </cfRule>
  </conditionalFormatting>
  <conditionalFormatting sqref="I102:V111">
    <cfRule type="cellIs" dxfId="451" priority="14" operator="equal">
      <formula>""</formula>
    </cfRule>
    <cfRule type="cellIs" dxfId="450" priority="15" operator="greaterThanOrEqual">
      <formula>I$183</formula>
    </cfRule>
  </conditionalFormatting>
  <conditionalFormatting sqref="W116:AJ123">
    <cfRule type="cellIs" dxfId="449" priority="10" operator="lessThanOrEqual">
      <formula>10</formula>
    </cfRule>
  </conditionalFormatting>
  <conditionalFormatting sqref="I116:V123">
    <cfRule type="cellIs" dxfId="448" priority="11" operator="equal">
      <formula>""</formula>
    </cfRule>
    <cfRule type="cellIs" dxfId="447" priority="12" operator="greaterThanOrEqual">
      <formula>I$183</formula>
    </cfRule>
  </conditionalFormatting>
  <conditionalFormatting sqref="W157:AJ174 W131:AJ142">
    <cfRule type="cellIs" dxfId="446" priority="7" operator="lessThanOrEqual">
      <formula>10</formula>
    </cfRule>
  </conditionalFormatting>
  <conditionalFormatting sqref="I131:V142">
    <cfRule type="cellIs" dxfId="445" priority="8" operator="equal">
      <formula>""</formula>
    </cfRule>
    <cfRule type="cellIs" dxfId="444" priority="9" operator="greaterThanOrEqual">
      <formula>I$183</formula>
    </cfRule>
  </conditionalFormatting>
  <conditionalFormatting sqref="W175:AJ181">
    <cfRule type="cellIs" dxfId="443" priority="4" operator="lessThanOrEqual">
      <formula>10</formula>
    </cfRule>
  </conditionalFormatting>
  <conditionalFormatting sqref="I175:V181">
    <cfRule type="cellIs" dxfId="442" priority="5" operator="equal">
      <formula>""</formula>
    </cfRule>
    <cfRule type="cellIs" dxfId="441" priority="6" operator="greaterThanOrEqual">
      <formula>I$183</formula>
    </cfRule>
  </conditionalFormatting>
  <conditionalFormatting sqref="W143:AJ156">
    <cfRule type="cellIs" dxfId="440" priority="1" operator="lessThanOrEqual">
      <formula>10</formula>
    </cfRule>
  </conditionalFormatting>
  <conditionalFormatting sqref="I143:V156">
    <cfRule type="cellIs" dxfId="439" priority="2" operator="equal">
      <formula>""</formula>
    </cfRule>
    <cfRule type="cellIs" dxfId="438" priority="3"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8" hidden="1" customWidth="1"/>
    <col min="2" max="2" width="30.5703125" style="68" customWidth="1"/>
    <col min="3" max="3" width="11.28515625" style="68" bestFit="1" customWidth="1"/>
    <col min="4" max="4" width="18" style="68" bestFit="1" customWidth="1"/>
    <col min="5" max="5" width="11" style="68" bestFit="1" customWidth="1"/>
    <col min="6" max="6" width="9.28515625" style="68" customWidth="1"/>
    <col min="7" max="7" width="29.28515625" style="68" bestFit="1" customWidth="1"/>
    <col min="8" max="8" width="24.140625" style="68" customWidth="1"/>
    <col min="9" max="40" width="9.5703125" style="68" customWidth="1"/>
    <col min="41" max="16384" width="8.7109375" style="68"/>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171</v>
      </c>
      <c r="O7" s="39"/>
    </row>
    <row r="8" spans="1:40" x14ac:dyDescent="0.25">
      <c r="A8" s="68">
        <v>45337</v>
      </c>
      <c r="B8" s="58" t="s">
        <v>1902</v>
      </c>
      <c r="C8" s="38">
        <v>44327</v>
      </c>
      <c r="D8" s="71">
        <v>1556.1955</v>
      </c>
      <c r="E8" s="39">
        <v>0.14000000000000001</v>
      </c>
      <c r="F8" s="39">
        <v>12.068099999999999</v>
      </c>
      <c r="G8" s="58" t="s">
        <v>1903</v>
      </c>
      <c r="H8" s="58"/>
      <c r="I8" s="39">
        <v>4.9700000000000001E-2</v>
      </c>
      <c r="J8" s="39">
        <v>0.1178</v>
      </c>
      <c r="K8" s="39">
        <v>0.2767</v>
      </c>
      <c r="L8" s="39">
        <v>0.63790000000000002</v>
      </c>
      <c r="M8" s="39">
        <v>2.0023</v>
      </c>
      <c r="N8" s="39">
        <v>3.9403999999999999</v>
      </c>
      <c r="O8" s="39">
        <v>7.6336000000000004</v>
      </c>
      <c r="P8" s="39">
        <v>7.5439999999999996</v>
      </c>
      <c r="Q8" s="39">
        <v>5.1875</v>
      </c>
      <c r="R8" s="39"/>
      <c r="S8" s="39"/>
      <c r="T8" s="39"/>
      <c r="U8" s="39"/>
      <c r="V8" s="39">
        <v>5.4645999999999999</v>
      </c>
      <c r="W8" s="47">
        <v>16</v>
      </c>
      <c r="X8" s="47">
        <v>15</v>
      </c>
      <c r="Y8" s="47">
        <v>14</v>
      </c>
      <c r="Z8" s="47">
        <v>13</v>
      </c>
      <c r="AA8" s="47">
        <v>14</v>
      </c>
      <c r="AB8" s="47">
        <v>14</v>
      </c>
      <c r="AC8" s="47">
        <v>14</v>
      </c>
      <c r="AD8" s="47">
        <v>11</v>
      </c>
      <c r="AE8" s="47">
        <v>11</v>
      </c>
      <c r="AF8" s="47"/>
      <c r="AG8" s="47"/>
      <c r="AH8" s="47"/>
      <c r="AI8" s="47"/>
      <c r="AJ8" s="47">
        <v>13</v>
      </c>
      <c r="AK8" s="39">
        <v>0.61839999999999995</v>
      </c>
      <c r="AL8" s="39">
        <v>0.4093</v>
      </c>
      <c r="AM8" s="39">
        <v>2.5733000000000001</v>
      </c>
      <c r="AN8" s="39">
        <v>0.54139999999999999</v>
      </c>
    </row>
    <row r="9" spans="1:40" x14ac:dyDescent="0.25">
      <c r="A9" s="68">
        <v>45007</v>
      </c>
      <c r="B9" s="58" t="s">
        <v>1904</v>
      </c>
      <c r="C9" s="38">
        <v>44039</v>
      </c>
      <c r="D9" s="71">
        <v>11644.7536</v>
      </c>
      <c r="E9" s="75">
        <v>5.0000000000000001E-4</v>
      </c>
      <c r="F9" s="39">
        <v>1241.3987</v>
      </c>
      <c r="G9" s="58" t="s">
        <v>1905</v>
      </c>
      <c r="H9" s="58"/>
      <c r="I9" s="39">
        <v>5.8799999999999998E-2</v>
      </c>
      <c r="J9" s="39">
        <v>0.12089999999999999</v>
      </c>
      <c r="K9" s="39">
        <v>0.27539999999999998</v>
      </c>
      <c r="L9" s="39">
        <v>0.6089</v>
      </c>
      <c r="M9" s="39">
        <v>1.8362000000000001</v>
      </c>
      <c r="N9" s="39">
        <v>3.8565999999999998</v>
      </c>
      <c r="O9" s="39">
        <v>7.4901999999999997</v>
      </c>
      <c r="P9" s="39">
        <v>7.4526000000000003</v>
      </c>
      <c r="Q9" s="39">
        <v>5.2210000000000001</v>
      </c>
      <c r="R9" s="39">
        <v>5.7621000000000002</v>
      </c>
      <c r="S9" s="39"/>
      <c r="T9" s="39"/>
      <c r="U9" s="39"/>
      <c r="V9" s="39">
        <v>5.3132000000000001</v>
      </c>
      <c r="W9" s="47">
        <v>13</v>
      </c>
      <c r="X9" s="47">
        <v>14</v>
      </c>
      <c r="Y9" s="47">
        <v>15</v>
      </c>
      <c r="Z9" s="47">
        <v>15</v>
      </c>
      <c r="AA9" s="47">
        <v>15</v>
      </c>
      <c r="AB9" s="47">
        <v>15</v>
      </c>
      <c r="AC9" s="47">
        <v>15</v>
      </c>
      <c r="AD9" s="47">
        <v>12</v>
      </c>
      <c r="AE9" s="47">
        <v>10</v>
      </c>
      <c r="AF9" s="47">
        <v>3</v>
      </c>
      <c r="AG9" s="47"/>
      <c r="AH9" s="47"/>
      <c r="AI9" s="47"/>
      <c r="AJ9" s="47">
        <v>14</v>
      </c>
      <c r="AK9" s="39">
        <v>1.1102000000000001</v>
      </c>
      <c r="AL9" s="39">
        <v>0.48480000000000001</v>
      </c>
      <c r="AM9" s="39">
        <v>2.2816000000000001</v>
      </c>
      <c r="AN9" s="39">
        <v>0.45029999999999998</v>
      </c>
    </row>
    <row r="10" spans="1:40" x14ac:dyDescent="0.25">
      <c r="A10" s="68">
        <v>44421</v>
      </c>
      <c r="B10" s="58" t="s">
        <v>1906</v>
      </c>
      <c r="C10" s="38">
        <v>43829</v>
      </c>
      <c r="D10" s="71">
        <v>19294.6204</v>
      </c>
      <c r="E10" s="75">
        <v>5.0000000000000001E-4</v>
      </c>
      <c r="F10" s="39">
        <v>1419.1523999999999</v>
      </c>
      <c r="G10" s="58" t="s">
        <v>1905</v>
      </c>
      <c r="H10" s="58"/>
      <c r="I10" s="39">
        <v>0.1615</v>
      </c>
      <c r="J10" s="39">
        <v>0.28420000000000001</v>
      </c>
      <c r="K10" s="39">
        <v>0.65349999999999997</v>
      </c>
      <c r="L10" s="39">
        <v>1.2873000000000001</v>
      </c>
      <c r="M10" s="39">
        <v>3.1322000000000001</v>
      </c>
      <c r="N10" s="39">
        <v>4.9038000000000004</v>
      </c>
      <c r="O10" s="39">
        <v>9.1623000000000001</v>
      </c>
      <c r="P10" s="39">
        <v>8.6268999999999991</v>
      </c>
      <c r="Q10" s="39">
        <v>6.3110999999999997</v>
      </c>
      <c r="R10" s="39">
        <v>6.6943999999999999</v>
      </c>
      <c r="S10" s="39"/>
      <c r="T10" s="39"/>
      <c r="U10" s="39"/>
      <c r="V10" s="39">
        <v>7.6371000000000002</v>
      </c>
      <c r="W10" s="47">
        <v>2</v>
      </c>
      <c r="X10" s="47">
        <v>4</v>
      </c>
      <c r="Y10" s="47">
        <v>4</v>
      </c>
      <c r="Z10" s="47">
        <v>7</v>
      </c>
      <c r="AA10" s="47">
        <v>12</v>
      </c>
      <c r="AB10" s="47">
        <v>12</v>
      </c>
      <c r="AC10" s="47">
        <v>11</v>
      </c>
      <c r="AD10" s="47">
        <v>6</v>
      </c>
      <c r="AE10" s="47">
        <v>1</v>
      </c>
      <c r="AF10" s="47">
        <v>1</v>
      </c>
      <c r="AG10" s="47"/>
      <c r="AH10" s="47"/>
      <c r="AI10" s="47"/>
      <c r="AJ10" s="47">
        <v>4</v>
      </c>
      <c r="AK10" s="39">
        <v>1.8820000000000001</v>
      </c>
      <c r="AL10" s="39">
        <v>0.78839999999999999</v>
      </c>
      <c r="AM10" s="39">
        <v>2.3811999999999998</v>
      </c>
      <c r="AN10" s="39">
        <v>0.50639999999999996</v>
      </c>
    </row>
    <row r="11" spans="1:40" x14ac:dyDescent="0.25">
      <c r="A11" s="68">
        <v>45008</v>
      </c>
      <c r="B11" s="58" t="s">
        <v>1907</v>
      </c>
      <c r="C11" s="38">
        <v>44039</v>
      </c>
      <c r="D11" s="71">
        <v>14032.2585</v>
      </c>
      <c r="E11" s="75">
        <v>5.0000000000000001E-4</v>
      </c>
      <c r="F11" s="39">
        <v>1270.5922</v>
      </c>
      <c r="G11" s="58" t="s">
        <v>1905</v>
      </c>
      <c r="H11" s="58"/>
      <c r="I11" s="39">
        <v>0.15040000000000001</v>
      </c>
      <c r="J11" s="39">
        <v>0.35349999999999998</v>
      </c>
      <c r="K11" s="39">
        <v>0.80569999999999997</v>
      </c>
      <c r="L11" s="39">
        <v>1.4725999999999999</v>
      </c>
      <c r="M11" s="39">
        <v>3.4933000000000001</v>
      </c>
      <c r="N11" s="39">
        <v>4.9433999999999996</v>
      </c>
      <c r="O11" s="39">
        <v>9.4518000000000004</v>
      </c>
      <c r="P11" s="39">
        <v>8.8640000000000008</v>
      </c>
      <c r="Q11" s="39">
        <v>6.2592999999999996</v>
      </c>
      <c r="R11" s="39">
        <v>6.5984999999999996</v>
      </c>
      <c r="S11" s="39"/>
      <c r="T11" s="39"/>
      <c r="U11" s="39"/>
      <c r="V11" s="39">
        <v>5.9038000000000004</v>
      </c>
      <c r="W11" s="47">
        <v>4</v>
      </c>
      <c r="X11" s="47">
        <v>3</v>
      </c>
      <c r="Y11" s="47">
        <v>2</v>
      </c>
      <c r="Z11" s="47">
        <v>3</v>
      </c>
      <c r="AA11" s="47">
        <v>1</v>
      </c>
      <c r="AB11" s="47">
        <v>11</v>
      </c>
      <c r="AC11" s="47">
        <v>8</v>
      </c>
      <c r="AD11" s="47">
        <v>4</v>
      </c>
      <c r="AE11" s="47">
        <v>2</v>
      </c>
      <c r="AF11" s="47">
        <v>2</v>
      </c>
      <c r="AG11" s="47"/>
      <c r="AH11" s="47"/>
      <c r="AI11" s="47"/>
      <c r="AJ11" s="47">
        <v>11</v>
      </c>
      <c r="AK11" s="39">
        <v>1.6968999999999999</v>
      </c>
      <c r="AL11" s="39">
        <v>0.62919999999999998</v>
      </c>
      <c r="AM11" s="39">
        <v>2.6886999999999999</v>
      </c>
      <c r="AN11" s="39">
        <v>0.58320000000000005</v>
      </c>
    </row>
    <row r="12" spans="1:40" x14ac:dyDescent="0.25">
      <c r="A12" s="68">
        <v>46127</v>
      </c>
      <c r="B12" s="58" t="s">
        <v>1908</v>
      </c>
      <c r="C12" s="38">
        <v>44543</v>
      </c>
      <c r="D12" s="71">
        <v>11306.1857</v>
      </c>
      <c r="E12" s="75">
        <v>5.0000000000000001E-4</v>
      </c>
      <c r="F12" s="39">
        <v>1194.4174</v>
      </c>
      <c r="G12" s="58" t="s">
        <v>1905</v>
      </c>
      <c r="H12" s="58"/>
      <c r="I12" s="39">
        <v>0.15160000000000001</v>
      </c>
      <c r="J12" s="39">
        <v>0.4052</v>
      </c>
      <c r="K12" s="39">
        <v>0.8034</v>
      </c>
      <c r="L12" s="39">
        <v>1.5533999999999999</v>
      </c>
      <c r="M12" s="39">
        <v>3.3325</v>
      </c>
      <c r="N12" s="39">
        <v>5.1989000000000001</v>
      </c>
      <c r="O12" s="39">
        <v>9.7146000000000008</v>
      </c>
      <c r="P12" s="39">
        <v>9.0753000000000004</v>
      </c>
      <c r="Q12" s="39"/>
      <c r="R12" s="39"/>
      <c r="S12" s="39"/>
      <c r="T12" s="39"/>
      <c r="U12" s="39"/>
      <c r="V12" s="39">
        <v>6.5705</v>
      </c>
      <c r="W12" s="47">
        <v>3</v>
      </c>
      <c r="X12" s="47">
        <v>2</v>
      </c>
      <c r="Y12" s="47">
        <v>3</v>
      </c>
      <c r="Z12" s="47">
        <v>2</v>
      </c>
      <c r="AA12" s="47">
        <v>8</v>
      </c>
      <c r="AB12" s="47">
        <v>9</v>
      </c>
      <c r="AC12" s="47">
        <v>6</v>
      </c>
      <c r="AD12" s="47">
        <v>1</v>
      </c>
      <c r="AE12" s="47"/>
      <c r="AF12" s="47"/>
      <c r="AG12" s="47"/>
      <c r="AH12" s="47"/>
      <c r="AI12" s="47"/>
      <c r="AJ12" s="47">
        <v>8</v>
      </c>
      <c r="AK12" s="39">
        <v>0.86870000000000003</v>
      </c>
      <c r="AL12" s="39">
        <v>1.5044999999999999</v>
      </c>
      <c r="AM12" s="39">
        <v>2.1568000000000001</v>
      </c>
      <c r="AN12" s="39">
        <v>0.81340000000000001</v>
      </c>
    </row>
    <row r="13" spans="1:40" x14ac:dyDescent="0.25">
      <c r="A13" s="68">
        <v>47283</v>
      </c>
      <c r="B13" s="58" t="s">
        <v>1909</v>
      </c>
      <c r="C13" s="38">
        <v>44908</v>
      </c>
      <c r="D13" s="71">
        <v>5819.0726000000004</v>
      </c>
      <c r="E13" s="75">
        <v>5.0000000000000001E-4</v>
      </c>
      <c r="F13" s="39">
        <v>1163.2108000000001</v>
      </c>
      <c r="G13" s="58" t="s">
        <v>1905</v>
      </c>
      <c r="H13" s="58"/>
      <c r="I13" s="39">
        <v>0.2717</v>
      </c>
      <c r="J13" s="39">
        <v>0.5363</v>
      </c>
      <c r="K13" s="39">
        <v>0.86990000000000001</v>
      </c>
      <c r="L13" s="39">
        <v>1.5745</v>
      </c>
      <c r="M13" s="39">
        <v>3.4369999999999998</v>
      </c>
      <c r="N13" s="39">
        <v>5.3906000000000001</v>
      </c>
      <c r="O13" s="39">
        <v>9.9479000000000006</v>
      </c>
      <c r="P13" s="39"/>
      <c r="Q13" s="39"/>
      <c r="R13" s="39"/>
      <c r="S13" s="39"/>
      <c r="T13" s="39"/>
      <c r="U13" s="39"/>
      <c r="V13" s="39">
        <v>8.7789000000000001</v>
      </c>
      <c r="W13" s="47">
        <v>1</v>
      </c>
      <c r="X13" s="47">
        <v>1</v>
      </c>
      <c r="Y13" s="47">
        <v>1</v>
      </c>
      <c r="Z13" s="47">
        <v>1</v>
      </c>
      <c r="AA13" s="47">
        <v>5</v>
      </c>
      <c r="AB13" s="47">
        <v>4</v>
      </c>
      <c r="AC13" s="47">
        <v>1</v>
      </c>
      <c r="AD13" s="47"/>
      <c r="AE13" s="47"/>
      <c r="AF13" s="47"/>
      <c r="AG13" s="47"/>
      <c r="AH13" s="47"/>
      <c r="AI13" s="47"/>
      <c r="AJ13" s="47">
        <v>2</v>
      </c>
      <c r="AK13" s="39">
        <v>0.93300000000000005</v>
      </c>
      <c r="AL13" s="39">
        <v>4.1096000000000004</v>
      </c>
      <c r="AM13" s="39">
        <v>0.99780000000000002</v>
      </c>
      <c r="AN13" s="39">
        <v>0.80249999999999999</v>
      </c>
    </row>
    <row r="14" spans="1:40" x14ac:dyDescent="0.25">
      <c r="A14" s="68">
        <v>47331</v>
      </c>
      <c r="B14" s="58" t="s">
        <v>1910</v>
      </c>
      <c r="C14" s="38">
        <v>44908</v>
      </c>
      <c r="D14" s="71">
        <v>526.05799999999999</v>
      </c>
      <c r="E14" s="39">
        <v>0.14000000000000001</v>
      </c>
      <c r="F14" s="39">
        <v>239.47130000000001</v>
      </c>
      <c r="G14" s="58" t="s">
        <v>1911</v>
      </c>
      <c r="H14" s="58"/>
      <c r="I14" s="39">
        <v>6.8900000000000003E-2</v>
      </c>
      <c r="J14" s="39">
        <v>0.13930000000000001</v>
      </c>
      <c r="K14" s="39">
        <v>0.48320000000000002</v>
      </c>
      <c r="L14" s="39">
        <v>1.2405999999999999</v>
      </c>
      <c r="M14" s="39">
        <v>3.3481999999999998</v>
      </c>
      <c r="N14" s="39">
        <v>5.2929000000000004</v>
      </c>
      <c r="O14" s="39">
        <v>9.7141999999999999</v>
      </c>
      <c r="P14" s="39"/>
      <c r="Q14" s="39"/>
      <c r="R14" s="39"/>
      <c r="S14" s="39"/>
      <c r="T14" s="39"/>
      <c r="U14" s="39"/>
      <c r="V14" s="39">
        <v>8.5417000000000005</v>
      </c>
      <c r="W14" s="47">
        <v>12</v>
      </c>
      <c r="X14" s="47">
        <v>12</v>
      </c>
      <c r="Y14" s="47">
        <v>8</v>
      </c>
      <c r="Z14" s="47">
        <v>8</v>
      </c>
      <c r="AA14" s="47">
        <v>6</v>
      </c>
      <c r="AB14" s="47">
        <v>6</v>
      </c>
      <c r="AC14" s="47">
        <v>7</v>
      </c>
      <c r="AD14" s="47"/>
      <c r="AE14" s="47"/>
      <c r="AF14" s="47"/>
      <c r="AG14" s="47"/>
      <c r="AH14" s="47"/>
      <c r="AI14" s="47"/>
      <c r="AJ14" s="47">
        <v>3</v>
      </c>
      <c r="AK14" s="39">
        <v>0.67010000000000003</v>
      </c>
      <c r="AL14" s="39">
        <v>3.7336</v>
      </c>
      <c r="AM14" s="39">
        <v>1.0212000000000001</v>
      </c>
      <c r="AN14" s="39">
        <v>0.77759999999999996</v>
      </c>
    </row>
    <row r="15" spans="1:40" x14ac:dyDescent="0.25">
      <c r="A15" s="68">
        <v>46440</v>
      </c>
      <c r="B15" s="58" t="s">
        <v>1912</v>
      </c>
      <c r="C15" s="38">
        <v>44627</v>
      </c>
      <c r="D15" s="71">
        <v>79.418899999999994</v>
      </c>
      <c r="E15" s="39">
        <v>0.2</v>
      </c>
      <c r="F15" s="39">
        <v>58.1053</v>
      </c>
      <c r="G15" s="58" t="s">
        <v>1911</v>
      </c>
      <c r="H15" s="58"/>
      <c r="I15" s="39">
        <v>9.8900000000000002E-2</v>
      </c>
      <c r="J15" s="39">
        <v>0.16639999999999999</v>
      </c>
      <c r="K15" s="39">
        <v>0.38800000000000001</v>
      </c>
      <c r="L15" s="39">
        <v>1.0237000000000001</v>
      </c>
      <c r="M15" s="39">
        <v>3.2469000000000001</v>
      </c>
      <c r="N15" s="39">
        <v>5.2363</v>
      </c>
      <c r="O15" s="39">
        <v>9.1646999999999998</v>
      </c>
      <c r="P15" s="39">
        <v>8.3131000000000004</v>
      </c>
      <c r="Q15" s="39"/>
      <c r="R15" s="39"/>
      <c r="S15" s="39"/>
      <c r="T15" s="39"/>
      <c r="U15" s="39"/>
      <c r="V15" s="39">
        <v>6.5800999999999998</v>
      </c>
      <c r="W15" s="47">
        <v>6</v>
      </c>
      <c r="X15" s="47">
        <v>9</v>
      </c>
      <c r="Y15" s="47">
        <v>11</v>
      </c>
      <c r="Z15" s="47">
        <v>10</v>
      </c>
      <c r="AA15" s="47">
        <v>9</v>
      </c>
      <c r="AB15" s="47">
        <v>7</v>
      </c>
      <c r="AC15" s="47">
        <v>10</v>
      </c>
      <c r="AD15" s="47">
        <v>8</v>
      </c>
      <c r="AE15" s="47"/>
      <c r="AF15" s="47"/>
      <c r="AG15" s="47"/>
      <c r="AH15" s="47"/>
      <c r="AI15" s="47"/>
      <c r="AJ15" s="47">
        <v>7</v>
      </c>
      <c r="AK15" s="39">
        <v>-0.28199999999999997</v>
      </c>
      <c r="AL15" s="39">
        <v>2.5442</v>
      </c>
      <c r="AM15" s="39">
        <v>1.2028000000000001</v>
      </c>
      <c r="AN15" s="39">
        <v>0.95979999999999999</v>
      </c>
    </row>
    <row r="16" spans="1:40" x14ac:dyDescent="0.25">
      <c r="A16" s="68">
        <v>31581</v>
      </c>
      <c r="B16" s="58" t="s">
        <v>1913</v>
      </c>
      <c r="C16" s="38">
        <v>41997</v>
      </c>
      <c r="D16" s="71">
        <v>2168.9564999999998</v>
      </c>
      <c r="E16" s="39">
        <v>0.16</v>
      </c>
      <c r="F16" s="39">
        <v>26.405799999999999</v>
      </c>
      <c r="G16" s="58" t="s">
        <v>1914</v>
      </c>
      <c r="H16" s="58" t="s">
        <v>404</v>
      </c>
      <c r="I16" s="39">
        <v>9.5500000000000002E-2</v>
      </c>
      <c r="J16" s="39">
        <v>0.1794</v>
      </c>
      <c r="K16" s="39">
        <v>0.53190000000000004</v>
      </c>
      <c r="L16" s="39">
        <v>1.3164</v>
      </c>
      <c r="M16" s="39">
        <v>3.4661</v>
      </c>
      <c r="N16" s="39">
        <v>5.4691999999999998</v>
      </c>
      <c r="O16" s="39">
        <v>9.8346999999999998</v>
      </c>
      <c r="P16" s="39">
        <v>8.8748000000000005</v>
      </c>
      <c r="Q16" s="39">
        <v>5.6265000000000001</v>
      </c>
      <c r="R16" s="39">
        <v>5.2157999999999998</v>
      </c>
      <c r="S16" s="39">
        <v>6.1463000000000001</v>
      </c>
      <c r="T16" s="39">
        <v>6.3784000000000001</v>
      </c>
      <c r="U16" s="39"/>
      <c r="V16" s="39">
        <v>7.1839000000000004</v>
      </c>
      <c r="W16" s="47">
        <v>9</v>
      </c>
      <c r="X16" s="47">
        <v>7</v>
      </c>
      <c r="Y16" s="47">
        <v>6</v>
      </c>
      <c r="Z16" s="47">
        <v>5</v>
      </c>
      <c r="AA16" s="47">
        <v>4</v>
      </c>
      <c r="AB16" s="47">
        <v>2</v>
      </c>
      <c r="AC16" s="47">
        <v>4</v>
      </c>
      <c r="AD16" s="47">
        <v>3</v>
      </c>
      <c r="AE16" s="47">
        <v>5</v>
      </c>
      <c r="AF16" s="47">
        <v>5</v>
      </c>
      <c r="AG16" s="47">
        <v>2</v>
      </c>
      <c r="AH16" s="47">
        <v>2</v>
      </c>
      <c r="AI16" s="47"/>
      <c r="AJ16" s="47">
        <v>5</v>
      </c>
      <c r="AK16" s="39">
        <v>-0.31850000000000001</v>
      </c>
      <c r="AL16" s="39">
        <v>0.1053</v>
      </c>
      <c r="AM16" s="39">
        <v>3.8681000000000001</v>
      </c>
      <c r="AN16" s="39">
        <v>1.0074000000000001</v>
      </c>
    </row>
    <row r="17" spans="1:40" x14ac:dyDescent="0.25">
      <c r="A17" s="68">
        <v>47899</v>
      </c>
      <c r="B17" s="58" t="s">
        <v>1915</v>
      </c>
      <c r="C17" s="38">
        <v>45016</v>
      </c>
      <c r="D17" s="71">
        <v>84.989000000000004</v>
      </c>
      <c r="E17" s="39">
        <v>0.1</v>
      </c>
      <c r="F17" s="39">
        <v>27.180099999999999</v>
      </c>
      <c r="G17" s="58" t="s">
        <v>1823</v>
      </c>
      <c r="H17" s="58"/>
      <c r="I17" s="39">
        <v>9.5000000000000001E-2</v>
      </c>
      <c r="J17" s="39">
        <v>0.17949999999999999</v>
      </c>
      <c r="K17" s="39">
        <v>0.53080000000000005</v>
      </c>
      <c r="L17" s="39">
        <v>1.3136000000000001</v>
      </c>
      <c r="M17" s="39">
        <v>3.4672000000000001</v>
      </c>
      <c r="N17" s="39">
        <v>5.4678000000000004</v>
      </c>
      <c r="O17" s="39">
        <v>9.8567999999999998</v>
      </c>
      <c r="P17" s="39"/>
      <c r="Q17" s="39"/>
      <c r="R17" s="39"/>
      <c r="S17" s="39"/>
      <c r="T17" s="39"/>
      <c r="U17" s="39"/>
      <c r="V17" s="39">
        <v>9.3475000000000001</v>
      </c>
      <c r="W17" s="47">
        <v>10</v>
      </c>
      <c r="X17" s="47">
        <v>6</v>
      </c>
      <c r="Y17" s="47">
        <v>7</v>
      </c>
      <c r="Z17" s="47">
        <v>6</v>
      </c>
      <c r="AA17" s="47">
        <v>3</v>
      </c>
      <c r="AB17" s="47">
        <v>3</v>
      </c>
      <c r="AC17" s="47">
        <v>3</v>
      </c>
      <c r="AD17" s="47"/>
      <c r="AE17" s="47"/>
      <c r="AF17" s="47"/>
      <c r="AG17" s="47"/>
      <c r="AH17" s="47"/>
      <c r="AI17" s="47"/>
      <c r="AJ17" s="47">
        <v>1</v>
      </c>
      <c r="AK17" s="39">
        <v>-1.17E-2</v>
      </c>
      <c r="AL17" s="39">
        <v>3.4173999999999998</v>
      </c>
      <c r="AM17" s="39">
        <v>1.1214999999999999</v>
      </c>
      <c r="AN17" s="39">
        <v>0.97299999999999998</v>
      </c>
    </row>
    <row r="18" spans="1:40" x14ac:dyDescent="0.25">
      <c r="A18" s="68">
        <v>45196</v>
      </c>
      <c r="B18" s="58" t="s">
        <v>1916</v>
      </c>
      <c r="C18" s="38">
        <v>44175</v>
      </c>
      <c r="D18" s="71">
        <v>93.937299999999993</v>
      </c>
      <c r="E18" s="39">
        <v>0.24</v>
      </c>
      <c r="F18" s="39">
        <v>57.635199999999998</v>
      </c>
      <c r="G18" s="58" t="s">
        <v>1691</v>
      </c>
      <c r="H18" s="58"/>
      <c r="I18" s="39">
        <v>9.8599999999999993E-2</v>
      </c>
      <c r="J18" s="39">
        <v>0.1656</v>
      </c>
      <c r="K18" s="39">
        <v>0.38419999999999999</v>
      </c>
      <c r="L18" s="39">
        <v>0.99619999999999997</v>
      </c>
      <c r="M18" s="39">
        <v>3.1951000000000001</v>
      </c>
      <c r="N18" s="39">
        <v>5.1424000000000003</v>
      </c>
      <c r="O18" s="39">
        <v>9.0466999999999995</v>
      </c>
      <c r="P18" s="39">
        <v>8.2675000000000001</v>
      </c>
      <c r="Q18" s="39">
        <v>5.6882000000000001</v>
      </c>
      <c r="R18" s="39"/>
      <c r="S18" s="39"/>
      <c r="T18" s="39"/>
      <c r="U18" s="39"/>
      <c r="V18" s="39">
        <v>5.1313000000000004</v>
      </c>
      <c r="W18" s="47">
        <v>7</v>
      </c>
      <c r="X18" s="47">
        <v>10</v>
      </c>
      <c r="Y18" s="47">
        <v>12</v>
      </c>
      <c r="Z18" s="47">
        <v>11</v>
      </c>
      <c r="AA18" s="47">
        <v>11</v>
      </c>
      <c r="AB18" s="47">
        <v>10</v>
      </c>
      <c r="AC18" s="47">
        <v>12</v>
      </c>
      <c r="AD18" s="47">
        <v>9</v>
      </c>
      <c r="AE18" s="47">
        <v>4</v>
      </c>
      <c r="AF18" s="47"/>
      <c r="AG18" s="47"/>
      <c r="AH18" s="47"/>
      <c r="AI18" s="47"/>
      <c r="AJ18" s="47">
        <v>16</v>
      </c>
      <c r="AK18" s="39">
        <v>-0.41810000000000003</v>
      </c>
      <c r="AL18" s="39">
        <v>0.28820000000000001</v>
      </c>
      <c r="AM18" s="39">
        <v>2.7888000000000002</v>
      </c>
      <c r="AN18" s="39">
        <v>0.98209999999999997</v>
      </c>
    </row>
    <row r="19" spans="1:40" x14ac:dyDescent="0.25">
      <c r="A19" s="68">
        <v>45428</v>
      </c>
      <c r="B19" s="58" t="s">
        <v>1917</v>
      </c>
      <c r="C19" s="38">
        <v>44293</v>
      </c>
      <c r="D19" s="71">
        <v>203.31700000000001</v>
      </c>
      <c r="E19" s="39">
        <v>0.09</v>
      </c>
      <c r="F19" s="39">
        <v>58.026699999999998</v>
      </c>
      <c r="G19" s="58" t="s">
        <v>1918</v>
      </c>
      <c r="H19" s="58"/>
      <c r="I19" s="39">
        <v>9.9400000000000002E-2</v>
      </c>
      <c r="J19" s="39">
        <v>0.16850000000000001</v>
      </c>
      <c r="K19" s="39">
        <v>0.3886</v>
      </c>
      <c r="L19" s="39">
        <v>0.97199999999999998</v>
      </c>
      <c r="M19" s="39">
        <v>3.198</v>
      </c>
      <c r="N19" s="39">
        <v>5.2324999999999999</v>
      </c>
      <c r="O19" s="39">
        <v>9.3048999999999999</v>
      </c>
      <c r="P19" s="39">
        <v>8.4750999999999994</v>
      </c>
      <c r="Q19" s="39">
        <v>5.9185999999999996</v>
      </c>
      <c r="R19" s="39"/>
      <c r="S19" s="39"/>
      <c r="T19" s="39"/>
      <c r="U19" s="39"/>
      <c r="V19" s="39">
        <v>5.8277999999999999</v>
      </c>
      <c r="W19" s="47">
        <v>5</v>
      </c>
      <c r="X19" s="47">
        <v>8</v>
      </c>
      <c r="Y19" s="47">
        <v>10</v>
      </c>
      <c r="Z19" s="47">
        <v>12</v>
      </c>
      <c r="AA19" s="47">
        <v>10</v>
      </c>
      <c r="AB19" s="47">
        <v>8</v>
      </c>
      <c r="AC19" s="47">
        <v>9</v>
      </c>
      <c r="AD19" s="47">
        <v>7</v>
      </c>
      <c r="AE19" s="47">
        <v>3</v>
      </c>
      <c r="AF19" s="47"/>
      <c r="AG19" s="47"/>
      <c r="AH19" s="47"/>
      <c r="AI19" s="47"/>
      <c r="AJ19" s="47">
        <v>12</v>
      </c>
      <c r="AK19" s="39">
        <v>0.8266</v>
      </c>
      <c r="AL19" s="39">
        <v>0.3901</v>
      </c>
      <c r="AM19" s="39">
        <v>2.9285999999999999</v>
      </c>
      <c r="AN19" s="39">
        <v>0.62749999999999995</v>
      </c>
    </row>
    <row r="20" spans="1:40" x14ac:dyDescent="0.25">
      <c r="A20" s="68">
        <v>35459</v>
      </c>
      <c r="B20" s="58" t="s">
        <v>1919</v>
      </c>
      <c r="C20" s="38">
        <v>42556</v>
      </c>
      <c r="D20" s="71">
        <v>2150.3323</v>
      </c>
      <c r="E20" s="39">
        <v>0.1</v>
      </c>
      <c r="F20" s="39">
        <v>26.8171</v>
      </c>
      <c r="G20" s="58" t="s">
        <v>1918</v>
      </c>
      <c r="H20" s="58"/>
      <c r="I20" s="39">
        <v>9.5899999999999999E-2</v>
      </c>
      <c r="J20" s="39">
        <v>0.1812</v>
      </c>
      <c r="K20" s="39">
        <v>0.53420000000000001</v>
      </c>
      <c r="L20" s="39">
        <v>1.3216000000000001</v>
      </c>
      <c r="M20" s="39">
        <v>3.4826000000000001</v>
      </c>
      <c r="N20" s="39">
        <v>5.4981</v>
      </c>
      <c r="O20" s="39">
        <v>9.8863000000000003</v>
      </c>
      <c r="P20" s="39">
        <v>8.9535</v>
      </c>
      <c r="Q20" s="39">
        <v>5.5854999999999997</v>
      </c>
      <c r="R20" s="39">
        <v>5.2229999999999999</v>
      </c>
      <c r="S20" s="39">
        <v>6.1708999999999996</v>
      </c>
      <c r="T20" s="39">
        <v>6.5138999999999996</v>
      </c>
      <c r="U20" s="39"/>
      <c r="V20" s="39">
        <v>6.9604999999999997</v>
      </c>
      <c r="W20" s="47">
        <v>8</v>
      </c>
      <c r="X20" s="47">
        <v>5</v>
      </c>
      <c r="Y20" s="47">
        <v>5</v>
      </c>
      <c r="Z20" s="47">
        <v>4</v>
      </c>
      <c r="AA20" s="47">
        <v>2</v>
      </c>
      <c r="AB20" s="47">
        <v>1</v>
      </c>
      <c r="AC20" s="47">
        <v>2</v>
      </c>
      <c r="AD20" s="47">
        <v>2</v>
      </c>
      <c r="AE20" s="47">
        <v>6</v>
      </c>
      <c r="AF20" s="47">
        <v>4</v>
      </c>
      <c r="AG20" s="47">
        <v>1</v>
      </c>
      <c r="AH20" s="47">
        <v>1</v>
      </c>
      <c r="AI20" s="47"/>
      <c r="AJ20" s="47">
        <v>6</v>
      </c>
      <c r="AK20" s="39">
        <v>-0.37190000000000001</v>
      </c>
      <c r="AL20" s="39">
        <v>9.4399999999999998E-2</v>
      </c>
      <c r="AM20" s="39">
        <v>3.9889000000000001</v>
      </c>
      <c r="AN20" s="39">
        <v>1.0389999999999999</v>
      </c>
    </row>
    <row r="21" spans="1:40" x14ac:dyDescent="0.25">
      <c r="A21" s="68">
        <v>45171</v>
      </c>
      <c r="B21" s="58" t="s">
        <v>1920</v>
      </c>
      <c r="C21" s="38">
        <v>44152</v>
      </c>
      <c r="D21" s="71">
        <v>1373.3123000000001</v>
      </c>
      <c r="E21" s="39">
        <v>0.2</v>
      </c>
      <c r="F21" s="39">
        <v>124.4007</v>
      </c>
      <c r="G21" s="58" t="s">
        <v>1921</v>
      </c>
      <c r="H21" s="58" t="s">
        <v>404</v>
      </c>
      <c r="I21" s="39">
        <v>5.2999999999999999E-2</v>
      </c>
      <c r="J21" s="39">
        <v>0.12379999999999999</v>
      </c>
      <c r="K21" s="39">
        <v>0.25219999999999998</v>
      </c>
      <c r="L21" s="39">
        <v>0.55430000000000001</v>
      </c>
      <c r="M21" s="39">
        <v>1.7116</v>
      </c>
      <c r="N21" s="39">
        <v>3.6059000000000001</v>
      </c>
      <c r="O21" s="39">
        <v>7.1976000000000004</v>
      </c>
      <c r="P21" s="39">
        <v>7.1790000000000003</v>
      </c>
      <c r="Q21" s="39">
        <v>5.2831000000000001</v>
      </c>
      <c r="R21" s="39"/>
      <c r="S21" s="39"/>
      <c r="T21" s="39"/>
      <c r="U21" s="39"/>
      <c r="V21" s="39">
        <v>5.1871999999999998</v>
      </c>
      <c r="W21" s="47">
        <v>14</v>
      </c>
      <c r="X21" s="47">
        <v>13</v>
      </c>
      <c r="Y21" s="47">
        <v>16</v>
      </c>
      <c r="Z21" s="47">
        <v>16</v>
      </c>
      <c r="AA21" s="47">
        <v>16</v>
      </c>
      <c r="AB21" s="47">
        <v>16</v>
      </c>
      <c r="AC21" s="47">
        <v>16</v>
      </c>
      <c r="AD21" s="47">
        <v>13</v>
      </c>
      <c r="AE21" s="47">
        <v>8</v>
      </c>
      <c r="AF21" s="47"/>
      <c r="AG21" s="47"/>
      <c r="AH21" s="47"/>
      <c r="AI21" s="47"/>
      <c r="AJ21" s="47">
        <v>15</v>
      </c>
      <c r="AK21" s="39">
        <v>1.0334000000000001</v>
      </c>
      <c r="AL21" s="39">
        <v>0.5</v>
      </c>
      <c r="AM21" s="39">
        <v>2.1187</v>
      </c>
      <c r="AN21" s="39">
        <v>0.42930000000000001</v>
      </c>
    </row>
    <row r="22" spans="1:40" x14ac:dyDescent="0.25">
      <c r="A22" s="68">
        <v>45426</v>
      </c>
      <c r="B22" s="58" t="s">
        <v>1922</v>
      </c>
      <c r="C22" s="38">
        <v>44285</v>
      </c>
      <c r="D22" s="71">
        <v>7145.6661000000004</v>
      </c>
      <c r="E22" s="39">
        <v>0.2</v>
      </c>
      <c r="F22" s="39">
        <v>124.59310000000001</v>
      </c>
      <c r="G22" s="58" t="s">
        <v>1921</v>
      </c>
      <c r="H22" s="58"/>
      <c r="I22" s="39">
        <v>5.0599999999999999E-2</v>
      </c>
      <c r="J22" s="39">
        <v>0.1124</v>
      </c>
      <c r="K22" s="39">
        <v>0.27729999999999999</v>
      </c>
      <c r="L22" s="39">
        <v>0.63629999999999998</v>
      </c>
      <c r="M22" s="39">
        <v>2.0901000000000001</v>
      </c>
      <c r="N22" s="39">
        <v>4.1093999999999999</v>
      </c>
      <c r="O22" s="39">
        <v>7.9550000000000001</v>
      </c>
      <c r="P22" s="39">
        <v>7.7565999999999997</v>
      </c>
      <c r="Q22" s="39">
        <v>5.5140000000000002</v>
      </c>
      <c r="R22" s="39"/>
      <c r="S22" s="39"/>
      <c r="T22" s="39"/>
      <c r="U22" s="39"/>
      <c r="V22" s="39">
        <v>6.1463999999999999</v>
      </c>
      <c r="W22" s="47">
        <v>15</v>
      </c>
      <c r="X22" s="47">
        <v>16</v>
      </c>
      <c r="Y22" s="47">
        <v>13</v>
      </c>
      <c r="Z22" s="47">
        <v>14</v>
      </c>
      <c r="AA22" s="47">
        <v>13</v>
      </c>
      <c r="AB22" s="47">
        <v>13</v>
      </c>
      <c r="AC22" s="47">
        <v>13</v>
      </c>
      <c r="AD22" s="47">
        <v>10</v>
      </c>
      <c r="AE22" s="47">
        <v>7</v>
      </c>
      <c r="AF22" s="47"/>
      <c r="AG22" s="47"/>
      <c r="AH22" s="47"/>
      <c r="AI22" s="47"/>
      <c r="AJ22" s="47">
        <v>10</v>
      </c>
      <c r="AK22" s="39">
        <v>1.1164000000000001</v>
      </c>
      <c r="AL22" s="39">
        <v>0.57350000000000001</v>
      </c>
      <c r="AM22" s="39">
        <v>2.3428</v>
      </c>
      <c r="AN22" s="39">
        <v>0.48199999999999998</v>
      </c>
    </row>
    <row r="23" spans="1:40" x14ac:dyDescent="0.25">
      <c r="A23" s="68">
        <v>32455</v>
      </c>
      <c r="B23" s="58" t="s">
        <v>1923</v>
      </c>
      <c r="C23" s="38">
        <v>42531</v>
      </c>
      <c r="D23" s="71">
        <v>3041.1842000000001</v>
      </c>
      <c r="E23" s="39">
        <v>0.14000000000000001</v>
      </c>
      <c r="F23" s="39">
        <v>239.62960000000001</v>
      </c>
      <c r="G23" s="58" t="s">
        <v>1924</v>
      </c>
      <c r="H23" s="58"/>
      <c r="I23" s="39">
        <v>6.9000000000000006E-2</v>
      </c>
      <c r="J23" s="39">
        <v>0.1394</v>
      </c>
      <c r="K23" s="39">
        <v>0.47749999999999998</v>
      </c>
      <c r="L23" s="39">
        <v>1.2357</v>
      </c>
      <c r="M23" s="39">
        <v>3.3445</v>
      </c>
      <c r="N23" s="39">
        <v>5.3411999999999997</v>
      </c>
      <c r="O23" s="39">
        <v>9.7660999999999998</v>
      </c>
      <c r="P23" s="39">
        <v>8.7851999999999997</v>
      </c>
      <c r="Q23" s="39">
        <v>5.2329999999999997</v>
      </c>
      <c r="R23" s="39">
        <v>4.8323</v>
      </c>
      <c r="S23" s="39">
        <v>5.4039000000000001</v>
      </c>
      <c r="T23" s="39">
        <v>5.4661999999999997</v>
      </c>
      <c r="U23" s="39"/>
      <c r="V23" s="39">
        <v>6.1885000000000003</v>
      </c>
      <c r="W23" s="47">
        <v>11</v>
      </c>
      <c r="X23" s="47">
        <v>11</v>
      </c>
      <c r="Y23" s="47">
        <v>9</v>
      </c>
      <c r="Z23" s="47">
        <v>9</v>
      </c>
      <c r="AA23" s="47">
        <v>7</v>
      </c>
      <c r="AB23" s="47">
        <v>5</v>
      </c>
      <c r="AC23" s="47">
        <v>5</v>
      </c>
      <c r="AD23" s="47">
        <v>5</v>
      </c>
      <c r="AE23" s="47">
        <v>9</v>
      </c>
      <c r="AF23" s="47">
        <v>6</v>
      </c>
      <c r="AG23" s="47">
        <v>3</v>
      </c>
      <c r="AH23" s="47">
        <v>3</v>
      </c>
      <c r="AI23" s="47"/>
      <c r="AJ23" s="47">
        <v>9</v>
      </c>
      <c r="AK23" s="39">
        <v>-0.13</v>
      </c>
      <c r="AL23" s="39">
        <v>-2.7E-2</v>
      </c>
      <c r="AM23" s="39">
        <v>4.375</v>
      </c>
      <c r="AN23" s="39">
        <v>0.99360000000000004</v>
      </c>
    </row>
    <row r="24" spans="1:40" x14ac:dyDescent="0.25">
      <c r="N24" s="39"/>
      <c r="O24" s="39"/>
      <c r="Q24" s="39"/>
    </row>
    <row r="25" spans="1:40" ht="12.75" customHeight="1" x14ac:dyDescent="0.25">
      <c r="B25" s="177" t="s">
        <v>56</v>
      </c>
      <c r="C25" s="177"/>
      <c r="D25" s="177"/>
      <c r="E25" s="177"/>
      <c r="F25" s="177"/>
      <c r="G25" s="177"/>
      <c r="H25" s="177"/>
      <c r="I25" s="40">
        <v>0.10428124999999999</v>
      </c>
      <c r="J25" s="40">
        <v>0.21083750000000001</v>
      </c>
      <c r="K25" s="40">
        <v>0.49578125000000006</v>
      </c>
      <c r="L25" s="40">
        <v>1.1090625000000001</v>
      </c>
      <c r="M25" s="40">
        <v>2.9864874999999991</v>
      </c>
      <c r="N25" s="40">
        <v>4.9143375000000002</v>
      </c>
      <c r="O25" s="40">
        <v>9.0704624999999997</v>
      </c>
      <c r="P25" s="40">
        <v>8.3205846153846164</v>
      </c>
      <c r="Q25" s="40">
        <v>5.6207090909090898</v>
      </c>
      <c r="R25" s="40">
        <v>5.7210166666666664</v>
      </c>
      <c r="S25" s="40">
        <v>5.9070333333333336</v>
      </c>
      <c r="T25" s="40">
        <v>6.1194999999999995</v>
      </c>
      <c r="U25" s="40">
        <v>-2146826281</v>
      </c>
      <c r="V25" s="40">
        <v>6.6726874999999994</v>
      </c>
    </row>
    <row r="26" spans="1:40" ht="12.75" customHeight="1" x14ac:dyDescent="0.25">
      <c r="B26" s="178" t="s">
        <v>57</v>
      </c>
      <c r="C26" s="178"/>
      <c r="D26" s="178"/>
      <c r="E26" s="178"/>
      <c r="F26" s="178"/>
      <c r="G26" s="178"/>
      <c r="H26" s="178"/>
      <c r="I26" s="40">
        <v>9.5700000000000007E-2</v>
      </c>
      <c r="J26" s="40">
        <v>0.16744999999999999</v>
      </c>
      <c r="K26" s="40">
        <v>0.48035</v>
      </c>
      <c r="L26" s="40">
        <v>1.2381500000000001</v>
      </c>
      <c r="M26" s="40">
        <v>3.2896999999999998</v>
      </c>
      <c r="N26" s="40">
        <v>5.2157</v>
      </c>
      <c r="O26" s="40">
        <v>9.3783500000000011</v>
      </c>
      <c r="P26" s="40">
        <v>8.4750999999999994</v>
      </c>
      <c r="Q26" s="40">
        <v>5.5854999999999997</v>
      </c>
      <c r="R26" s="40">
        <v>5.4925499999999996</v>
      </c>
      <c r="S26" s="40">
        <v>6.1463000000000001</v>
      </c>
      <c r="T26" s="40">
        <v>6.3784000000000001</v>
      </c>
      <c r="U26" s="40">
        <v>-2146826252</v>
      </c>
      <c r="V26" s="40">
        <v>6.3795000000000002</v>
      </c>
    </row>
    <row r="27" spans="1:40" x14ac:dyDescent="0.25">
      <c r="N27" s="43"/>
      <c r="O27" s="43"/>
      <c r="P27" s="43"/>
      <c r="Q27" s="43"/>
    </row>
    <row r="28" spans="1:40" ht="12.75" customHeight="1" x14ac:dyDescent="0.25">
      <c r="B28" s="41" t="s">
        <v>58</v>
      </c>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row>
    <row r="29" spans="1:40" x14ac:dyDescent="0.25">
      <c r="A29" s="68">
        <v>24</v>
      </c>
      <c r="B29" s="42" t="s">
        <v>269</v>
      </c>
      <c r="C29" s="42"/>
      <c r="D29" s="42"/>
      <c r="E29" s="42"/>
      <c r="F29" s="43">
        <v>27253.85</v>
      </c>
      <c r="G29" s="43"/>
      <c r="H29" s="43"/>
      <c r="I29" s="43">
        <v>0.83750000000000002</v>
      </c>
      <c r="J29" s="43">
        <v>1.6137999999999999</v>
      </c>
      <c r="K29" s="43">
        <v>3.1564999999999999</v>
      </c>
      <c r="L29" s="43">
        <v>4.4882999999999997</v>
      </c>
      <c r="M29" s="43">
        <v>8.8996999999999993</v>
      </c>
      <c r="N29" s="43">
        <v>20.068899999999999</v>
      </c>
      <c r="O29" s="43">
        <v>38.661499999999997</v>
      </c>
      <c r="P29" s="43">
        <v>25.2348</v>
      </c>
      <c r="Q29" s="43">
        <v>14.6334</v>
      </c>
      <c r="R29" s="43">
        <v>24.906199999999998</v>
      </c>
      <c r="S29" s="43">
        <v>18.478400000000001</v>
      </c>
      <c r="T29" s="43">
        <v>15.2651</v>
      </c>
      <c r="U29" s="43">
        <v>13.164300000000001</v>
      </c>
      <c r="V29" s="43"/>
      <c r="W29" s="43"/>
      <c r="X29" s="43"/>
      <c r="Y29" s="43"/>
      <c r="Z29" s="43"/>
      <c r="AA29" s="43"/>
      <c r="AB29" s="43"/>
      <c r="AC29" s="43"/>
      <c r="AD29" s="43"/>
      <c r="AE29" s="43"/>
      <c r="AF29" s="43"/>
      <c r="AG29" s="43"/>
      <c r="AH29" s="43"/>
      <c r="AI29" s="43"/>
      <c r="AJ29" s="43"/>
      <c r="AK29" s="43">
        <v>0</v>
      </c>
      <c r="AL29" s="43">
        <v>0.80659999999999998</v>
      </c>
      <c r="AM29" s="43">
        <v>14.232900000000001</v>
      </c>
      <c r="AN29" s="43">
        <v>1</v>
      </c>
    </row>
    <row r="30" spans="1:40" x14ac:dyDescent="0.25">
      <c r="A30" s="68">
        <v>314</v>
      </c>
      <c r="B30" s="42" t="s">
        <v>270</v>
      </c>
      <c r="C30" s="42"/>
      <c r="D30" s="42"/>
      <c r="E30" s="42"/>
      <c r="F30" s="43">
        <v>36980.379999999997</v>
      </c>
      <c r="G30" s="43"/>
      <c r="H30" s="43"/>
      <c r="I30" s="43">
        <v>0.83960000000000001</v>
      </c>
      <c r="J30" s="43">
        <v>1.6158999999999999</v>
      </c>
      <c r="K30" s="43">
        <v>3.1585000000000001</v>
      </c>
      <c r="L30" s="43">
        <v>4.4939999999999998</v>
      </c>
      <c r="M30" s="43">
        <v>9.2121999999999993</v>
      </c>
      <c r="N30" s="43">
        <v>20.959099999999999</v>
      </c>
      <c r="O30" s="43">
        <v>40.1678</v>
      </c>
      <c r="P30" s="43">
        <v>26.508600000000001</v>
      </c>
      <c r="Q30" s="43">
        <v>15.9306</v>
      </c>
      <c r="R30" s="43">
        <v>26.3156</v>
      </c>
      <c r="S30" s="43">
        <v>19.7897</v>
      </c>
      <c r="T30" s="43">
        <v>16.609000000000002</v>
      </c>
      <c r="U30" s="43">
        <v>14.5288</v>
      </c>
      <c r="V30" s="43"/>
      <c r="W30" s="43"/>
      <c r="X30" s="43"/>
      <c r="Y30" s="43"/>
      <c r="Z30" s="43"/>
      <c r="AA30" s="43"/>
      <c r="AB30" s="43"/>
      <c r="AC30" s="43"/>
      <c r="AD30" s="43"/>
      <c r="AE30" s="43"/>
      <c r="AF30" s="43"/>
      <c r="AG30" s="43"/>
      <c r="AH30" s="43"/>
      <c r="AI30" s="43"/>
      <c r="AJ30" s="43"/>
      <c r="AK30" s="43">
        <v>0</v>
      </c>
      <c r="AL30" s="43">
        <v>0.89219999999999999</v>
      </c>
      <c r="AM30" s="43">
        <v>14.335599999999999</v>
      </c>
      <c r="AN30" s="43">
        <v>1</v>
      </c>
    </row>
    <row r="31" spans="1:40" x14ac:dyDescent="0.25">
      <c r="A31" s="68">
        <v>360</v>
      </c>
      <c r="B31" s="42" t="s">
        <v>1894</v>
      </c>
      <c r="C31" s="42"/>
      <c r="D31" s="42"/>
      <c r="E31" s="42"/>
      <c r="F31" s="43">
        <v>29878.61</v>
      </c>
      <c r="G31" s="43"/>
      <c r="H31" s="43"/>
      <c r="I31" s="43">
        <v>0.78349999999999997</v>
      </c>
      <c r="J31" s="43">
        <v>1.0085999999999999</v>
      </c>
      <c r="K31" s="43">
        <v>2.4533</v>
      </c>
      <c r="L31" s="43">
        <v>5.8438999999999997</v>
      </c>
      <c r="M31" s="43">
        <v>14.326700000000001</v>
      </c>
      <c r="N31" s="43">
        <v>21.5077</v>
      </c>
      <c r="O31" s="43">
        <v>45.089199999999998</v>
      </c>
      <c r="P31" s="43">
        <v>31.57</v>
      </c>
      <c r="Q31" s="43">
        <v>18.393599999999999</v>
      </c>
      <c r="R31" s="43">
        <v>26.325900000000001</v>
      </c>
      <c r="S31" s="43">
        <v>21.6098</v>
      </c>
      <c r="T31" s="43">
        <v>18.188199999999998</v>
      </c>
      <c r="U31" s="43">
        <v>16.107700000000001</v>
      </c>
      <c r="V31" s="43"/>
      <c r="W31" s="43"/>
      <c r="X31" s="43"/>
      <c r="Y31" s="43"/>
      <c r="Z31" s="43"/>
      <c r="AA31" s="43"/>
      <c r="AB31" s="43"/>
      <c r="AC31" s="43"/>
      <c r="AD31" s="43"/>
      <c r="AE31" s="43"/>
      <c r="AF31" s="43"/>
      <c r="AG31" s="43"/>
      <c r="AH31" s="43"/>
      <c r="AI31" s="43"/>
      <c r="AJ31" s="43"/>
      <c r="AK31" s="43">
        <v>0</v>
      </c>
      <c r="AL31" s="43">
        <v>0.98089999999999999</v>
      </c>
      <c r="AM31" s="43">
        <v>14.2438</v>
      </c>
      <c r="AN31" s="43">
        <v>1</v>
      </c>
    </row>
    <row r="32" spans="1:40" x14ac:dyDescent="0.25">
      <c r="A32" s="68">
        <v>340</v>
      </c>
      <c r="B32" s="42" t="s">
        <v>1895</v>
      </c>
      <c r="C32" s="42"/>
      <c r="D32" s="42"/>
      <c r="E32" s="42"/>
      <c r="F32" s="43">
        <v>7950.09</v>
      </c>
      <c r="G32" s="43"/>
      <c r="H32" s="43"/>
      <c r="I32" s="43">
        <v>0.8508</v>
      </c>
      <c r="J32" s="43">
        <v>1.4398</v>
      </c>
      <c r="K32" s="43">
        <v>1.4323999999999999</v>
      </c>
      <c r="L32" s="43">
        <v>4.4199000000000002</v>
      </c>
      <c r="M32" s="43">
        <v>12.528499999999999</v>
      </c>
      <c r="N32" s="43">
        <v>25.687799999999999</v>
      </c>
      <c r="O32" s="43">
        <v>42.3431</v>
      </c>
      <c r="P32" s="43">
        <v>29.8813</v>
      </c>
      <c r="Q32" s="43">
        <v>17.345300000000002</v>
      </c>
      <c r="R32" s="43">
        <v>25.834299999999999</v>
      </c>
      <c r="S32" s="43">
        <v>19.984300000000001</v>
      </c>
      <c r="T32" s="43">
        <v>17.231200000000001</v>
      </c>
      <c r="U32" s="43">
        <v>13.947900000000001</v>
      </c>
      <c r="V32" s="43"/>
      <c r="W32" s="43"/>
      <c r="X32" s="43"/>
      <c r="Y32" s="43"/>
      <c r="Z32" s="43"/>
      <c r="AA32" s="43"/>
      <c r="AB32" s="43"/>
      <c r="AC32" s="43"/>
      <c r="AD32" s="43"/>
      <c r="AE32" s="43"/>
      <c r="AF32" s="43"/>
      <c r="AG32" s="43"/>
      <c r="AH32" s="43"/>
      <c r="AI32" s="43"/>
      <c r="AJ32" s="43"/>
      <c r="AK32" s="43">
        <v>0</v>
      </c>
      <c r="AL32" s="43">
        <v>0.92620000000000002</v>
      </c>
      <c r="AM32" s="43">
        <v>14.2727</v>
      </c>
      <c r="AN32" s="43">
        <v>1</v>
      </c>
    </row>
    <row r="33" spans="1:40" x14ac:dyDescent="0.25">
      <c r="A33" s="68">
        <v>62</v>
      </c>
      <c r="B33" s="42" t="s">
        <v>271</v>
      </c>
      <c r="C33" s="42"/>
      <c r="D33" s="42"/>
      <c r="E33" s="42"/>
      <c r="F33" s="43">
        <v>26178.95</v>
      </c>
      <c r="G33" s="43"/>
      <c r="H33" s="43"/>
      <c r="I33" s="43">
        <v>0.91959999999999997</v>
      </c>
      <c r="J33" s="43">
        <v>1.5044</v>
      </c>
      <c r="K33" s="43">
        <v>3.2435</v>
      </c>
      <c r="L33" s="43">
        <v>4.6414999999999997</v>
      </c>
      <c r="M33" s="43">
        <v>8.8771000000000004</v>
      </c>
      <c r="N33" s="43">
        <v>18.330200000000001</v>
      </c>
      <c r="O33" s="43">
        <v>32.777200000000001</v>
      </c>
      <c r="P33" s="43">
        <v>24.0307</v>
      </c>
      <c r="Q33" s="43">
        <v>13.5916</v>
      </c>
      <c r="R33" s="43">
        <v>24.008900000000001</v>
      </c>
      <c r="S33" s="43">
        <v>17.836300000000001</v>
      </c>
      <c r="T33" s="43">
        <v>15.165100000000001</v>
      </c>
      <c r="U33" s="43">
        <v>12.6157</v>
      </c>
      <c r="V33" s="43"/>
      <c r="W33" s="43"/>
      <c r="X33" s="43"/>
      <c r="Y33" s="43"/>
      <c r="Z33" s="43"/>
      <c r="AA33" s="43"/>
      <c r="AB33" s="43"/>
      <c r="AC33" s="43"/>
      <c r="AD33" s="43"/>
      <c r="AE33" s="43"/>
      <c r="AF33" s="43"/>
      <c r="AG33" s="43"/>
      <c r="AH33" s="43"/>
      <c r="AI33" s="43"/>
      <c r="AJ33" s="43"/>
      <c r="AK33" s="43">
        <v>0</v>
      </c>
      <c r="AL33" s="43">
        <v>0.85509999999999997</v>
      </c>
      <c r="AM33" s="43">
        <v>12.587199999999999</v>
      </c>
      <c r="AN33" s="43">
        <v>1</v>
      </c>
    </row>
    <row r="34" spans="1:40" x14ac:dyDescent="0.25">
      <c r="A34" s="68">
        <v>154</v>
      </c>
      <c r="B34" s="42" t="s">
        <v>272</v>
      </c>
      <c r="C34" s="42"/>
      <c r="D34" s="42"/>
      <c r="E34" s="42"/>
      <c r="F34" s="43">
        <v>38861.64</v>
      </c>
      <c r="G34" s="43"/>
      <c r="H34" s="43"/>
      <c r="I34" s="43">
        <v>0.91949999999999998</v>
      </c>
      <c r="J34" s="43">
        <v>1.5044</v>
      </c>
      <c r="K34" s="43">
        <v>3.2433999999999998</v>
      </c>
      <c r="L34" s="43">
        <v>4.6414</v>
      </c>
      <c r="M34" s="43">
        <v>9.2059999999999995</v>
      </c>
      <c r="N34" s="43">
        <v>19.3246</v>
      </c>
      <c r="O34" s="43">
        <v>34.365099999999998</v>
      </c>
      <c r="P34" s="43">
        <v>25.407299999999999</v>
      </c>
      <c r="Q34" s="43">
        <v>14.9526</v>
      </c>
      <c r="R34" s="43">
        <v>25.497599999999998</v>
      </c>
      <c r="S34" s="43">
        <v>19.211200000000002</v>
      </c>
      <c r="T34" s="43">
        <v>16.564499999999999</v>
      </c>
      <c r="U34" s="43">
        <v>13.9862</v>
      </c>
      <c r="V34" s="43"/>
      <c r="W34" s="43"/>
      <c r="X34" s="43"/>
      <c r="Y34" s="43"/>
      <c r="Z34" s="43"/>
      <c r="AA34" s="43"/>
      <c r="AB34" s="43"/>
      <c r="AC34" s="43"/>
      <c r="AD34" s="43"/>
      <c r="AE34" s="43"/>
      <c r="AF34" s="43"/>
      <c r="AG34" s="43"/>
      <c r="AH34" s="43"/>
      <c r="AI34" s="43"/>
      <c r="AJ34" s="43"/>
      <c r="AK34" s="43">
        <v>0</v>
      </c>
      <c r="AL34" s="43">
        <v>0.95589999999999997</v>
      </c>
      <c r="AM34" s="43">
        <v>12.696300000000001</v>
      </c>
      <c r="AN34" s="43">
        <v>1</v>
      </c>
    </row>
    <row r="35" spans="1:40" x14ac:dyDescent="0.25">
      <c r="A35" s="68">
        <v>259</v>
      </c>
      <c r="B35" s="42" t="s">
        <v>1896</v>
      </c>
      <c r="C35" s="42"/>
      <c r="D35" s="42"/>
      <c r="E35" s="42"/>
      <c r="F35" s="43">
        <v>14589.3</v>
      </c>
      <c r="G35" s="43"/>
      <c r="H35" s="43"/>
      <c r="I35" s="43">
        <v>0.88339999999999996</v>
      </c>
      <c r="J35" s="43">
        <v>1.4738</v>
      </c>
      <c r="K35" s="43">
        <v>1.6215999999999999</v>
      </c>
      <c r="L35" s="43">
        <v>2.7349999999999999</v>
      </c>
      <c r="M35" s="43">
        <v>11.6944</v>
      </c>
      <c r="N35" s="43">
        <v>20.808900000000001</v>
      </c>
      <c r="O35" s="43">
        <v>39.193600000000004</v>
      </c>
      <c r="P35" s="43">
        <v>30.7546</v>
      </c>
      <c r="Q35" s="43">
        <v>16.921600000000002</v>
      </c>
      <c r="R35" s="43">
        <v>27.330400000000001</v>
      </c>
      <c r="S35" s="43">
        <v>22.447399999999998</v>
      </c>
      <c r="T35" s="43">
        <v>19.4361</v>
      </c>
      <c r="U35" s="43"/>
      <c r="V35" s="43"/>
      <c r="W35" s="43"/>
      <c r="X35" s="43"/>
      <c r="Y35" s="43"/>
      <c r="Z35" s="43"/>
      <c r="AA35" s="43"/>
      <c r="AB35" s="43"/>
      <c r="AC35" s="43"/>
      <c r="AD35" s="43"/>
      <c r="AE35" s="43"/>
      <c r="AF35" s="43"/>
      <c r="AG35" s="43"/>
      <c r="AH35" s="43"/>
      <c r="AI35" s="43"/>
      <c r="AJ35" s="43"/>
      <c r="AK35" s="43">
        <v>0</v>
      </c>
      <c r="AL35" s="43">
        <v>0.95050000000000001</v>
      </c>
      <c r="AM35" s="43">
        <v>15.309200000000001</v>
      </c>
      <c r="AN35" s="43">
        <v>1</v>
      </c>
    </row>
    <row r="36" spans="1:40" x14ac:dyDescent="0.25">
      <c r="A36" s="68">
        <v>339</v>
      </c>
      <c r="B36" s="42" t="s">
        <v>1897</v>
      </c>
      <c r="C36" s="42"/>
      <c r="D36" s="42"/>
      <c r="E36" s="42"/>
      <c r="F36" s="43">
        <v>19856.009999999998</v>
      </c>
      <c r="G36" s="43"/>
      <c r="H36" s="43"/>
      <c r="I36" s="43">
        <v>0.88349999999999995</v>
      </c>
      <c r="J36" s="43">
        <v>1.4739</v>
      </c>
      <c r="K36" s="43">
        <v>1.6214999999999999</v>
      </c>
      <c r="L36" s="43">
        <v>2.7349999999999999</v>
      </c>
      <c r="M36" s="43">
        <v>12.129</v>
      </c>
      <c r="N36" s="43">
        <v>22.195900000000002</v>
      </c>
      <c r="O36" s="43">
        <v>42.122399999999999</v>
      </c>
      <c r="P36" s="43">
        <v>33.0762</v>
      </c>
      <c r="Q36" s="43">
        <v>19.348700000000001</v>
      </c>
      <c r="R36" s="43">
        <v>30.127300000000002</v>
      </c>
      <c r="S36" s="43">
        <v>25.171199999999999</v>
      </c>
      <c r="T36" s="43">
        <v>21.985700000000001</v>
      </c>
      <c r="U36" s="43">
        <v>17.073899999999998</v>
      </c>
      <c r="V36" s="43"/>
      <c r="W36" s="43"/>
      <c r="X36" s="43"/>
      <c r="Y36" s="43"/>
      <c r="Z36" s="43"/>
      <c r="AA36" s="43"/>
      <c r="AB36" s="43"/>
      <c r="AC36" s="43"/>
      <c r="AD36" s="43"/>
      <c r="AE36" s="43"/>
      <c r="AF36" s="43"/>
      <c r="AG36" s="43"/>
      <c r="AH36" s="43"/>
      <c r="AI36" s="43"/>
      <c r="AJ36" s="43"/>
      <c r="AK36" s="43">
        <v>0</v>
      </c>
      <c r="AL36" s="43">
        <v>1.1032</v>
      </c>
      <c r="AM36" s="43">
        <v>15.516500000000001</v>
      </c>
      <c r="AN36" s="43">
        <v>1</v>
      </c>
    </row>
    <row r="37" spans="1:40" x14ac:dyDescent="0.25">
      <c r="A37" s="68">
        <v>25</v>
      </c>
      <c r="B37" s="42" t="s">
        <v>1898</v>
      </c>
      <c r="C37" s="42"/>
      <c r="D37" s="42"/>
      <c r="E37" s="42"/>
      <c r="F37" s="43">
        <v>53834.3</v>
      </c>
      <c r="G37" s="43"/>
      <c r="H37" s="43"/>
      <c r="I37" s="43">
        <v>-0.24879999999999999</v>
      </c>
      <c r="J37" s="43">
        <v>7.6399999999999996E-2</v>
      </c>
      <c r="K37" s="43">
        <v>3.6509999999999998</v>
      </c>
      <c r="L37" s="43">
        <v>4.9836</v>
      </c>
      <c r="M37" s="43">
        <v>1.9371</v>
      </c>
      <c r="N37" s="43">
        <v>15.065099999999999</v>
      </c>
      <c r="O37" s="43">
        <v>20.7364</v>
      </c>
      <c r="P37" s="43">
        <v>18.4389</v>
      </c>
      <c r="Q37" s="43">
        <v>12.1318</v>
      </c>
      <c r="R37" s="43">
        <v>26.500299999999999</v>
      </c>
      <c r="S37" s="43">
        <v>12.483700000000001</v>
      </c>
      <c r="T37" s="43">
        <v>12.3484</v>
      </c>
      <c r="U37" s="43">
        <v>13.1656</v>
      </c>
      <c r="V37" s="43"/>
      <c r="W37" s="43"/>
      <c r="X37" s="43"/>
      <c r="Y37" s="43"/>
      <c r="Z37" s="43"/>
      <c r="AA37" s="43"/>
      <c r="AB37" s="43"/>
      <c r="AC37" s="43"/>
      <c r="AD37" s="43"/>
      <c r="AE37" s="43"/>
      <c r="AF37" s="43"/>
      <c r="AG37" s="43"/>
      <c r="AH37" s="43"/>
      <c r="AI37" s="43"/>
      <c r="AJ37" s="43"/>
      <c r="AK37" s="43">
        <v>0</v>
      </c>
      <c r="AL37" s="43">
        <v>0.75309999999999999</v>
      </c>
      <c r="AM37" s="43">
        <v>12.7386</v>
      </c>
      <c r="AN37" s="43">
        <v>1</v>
      </c>
    </row>
    <row r="38" spans="1:40" x14ac:dyDescent="0.25">
      <c r="A38" s="68">
        <v>311</v>
      </c>
      <c r="B38" s="42" t="s">
        <v>1899</v>
      </c>
      <c r="C38" s="42"/>
      <c r="D38" s="42"/>
      <c r="E38" s="42"/>
      <c r="F38" s="43">
        <v>74483.13</v>
      </c>
      <c r="G38" s="43"/>
      <c r="H38" s="43"/>
      <c r="I38" s="43">
        <v>-0.24879999999999999</v>
      </c>
      <c r="J38" s="43">
        <v>7.6399999999999996E-2</v>
      </c>
      <c r="K38" s="43">
        <v>3.6509</v>
      </c>
      <c r="L38" s="43">
        <v>4.9836</v>
      </c>
      <c r="M38" s="43">
        <v>2.2538999999999998</v>
      </c>
      <c r="N38" s="43">
        <v>16.090599999999998</v>
      </c>
      <c r="O38" s="43">
        <v>21.8123</v>
      </c>
      <c r="P38" s="43">
        <v>19.4634</v>
      </c>
      <c r="Q38" s="43">
        <v>13.082800000000001</v>
      </c>
      <c r="R38" s="43">
        <v>27.416499999999999</v>
      </c>
      <c r="S38" s="43">
        <v>13.1386</v>
      </c>
      <c r="T38" s="43">
        <v>12.951599999999999</v>
      </c>
      <c r="U38" s="43">
        <v>13.8668</v>
      </c>
      <c r="V38" s="43"/>
      <c r="W38" s="43"/>
      <c r="X38" s="43"/>
      <c r="Y38" s="43"/>
      <c r="Z38" s="43"/>
      <c r="AA38" s="43"/>
      <c r="AB38" s="43"/>
      <c r="AC38" s="43"/>
      <c r="AD38" s="43"/>
      <c r="AE38" s="43"/>
      <c r="AF38" s="43"/>
      <c r="AG38" s="43"/>
      <c r="AH38" s="43"/>
      <c r="AI38" s="43"/>
      <c r="AJ38" s="43"/>
      <c r="AK38" s="43">
        <v>0</v>
      </c>
      <c r="AL38" s="43">
        <v>0.81769999999999998</v>
      </c>
      <c r="AM38" s="43">
        <v>12.7454</v>
      </c>
      <c r="AN38" s="43">
        <v>1</v>
      </c>
    </row>
    <row r="39" spans="1:40" x14ac:dyDescent="0.25">
      <c r="A39" s="68">
        <v>31</v>
      </c>
      <c r="B39" s="42" t="s">
        <v>621</v>
      </c>
      <c r="C39" s="42"/>
      <c r="D39" s="42"/>
      <c r="E39" s="42"/>
      <c r="F39" s="43">
        <v>60381.15</v>
      </c>
      <c r="G39" s="43"/>
      <c r="H39" s="43"/>
      <c r="I39" s="43">
        <v>-0.77180000000000004</v>
      </c>
      <c r="J39" s="43">
        <v>0.2863</v>
      </c>
      <c r="K39" s="43">
        <v>0.57820000000000005</v>
      </c>
      <c r="L39" s="43">
        <v>1.9602999999999999</v>
      </c>
      <c r="M39" s="43">
        <v>8.9436</v>
      </c>
      <c r="N39" s="43">
        <v>26.221800000000002</v>
      </c>
      <c r="O39" s="43">
        <v>48.572699999999998</v>
      </c>
      <c r="P39" s="43">
        <v>41.424199999999999</v>
      </c>
      <c r="Q39" s="43">
        <v>26.018599999999999</v>
      </c>
      <c r="R39" s="43">
        <v>38.209899999999998</v>
      </c>
      <c r="S39" s="43">
        <v>29.9481</v>
      </c>
      <c r="T39" s="43">
        <v>19.009599999999999</v>
      </c>
      <c r="U39" s="43">
        <v>18.226700000000001</v>
      </c>
      <c r="V39" s="43"/>
      <c r="W39" s="43"/>
      <c r="X39" s="43"/>
      <c r="Y39" s="43"/>
      <c r="Z39" s="43"/>
      <c r="AA39" s="43"/>
      <c r="AB39" s="43"/>
      <c r="AC39" s="43"/>
      <c r="AD39" s="43"/>
      <c r="AE39" s="43"/>
      <c r="AF39" s="43"/>
      <c r="AG39" s="43"/>
      <c r="AH39" s="43"/>
      <c r="AI39" s="43"/>
      <c r="AJ39" s="43"/>
      <c r="AK39" s="43">
        <v>0</v>
      </c>
      <c r="AL39" s="43">
        <v>1.0821000000000001</v>
      </c>
      <c r="AM39" s="43">
        <v>23.629799999999999</v>
      </c>
      <c r="AN39" s="43">
        <v>1</v>
      </c>
    </row>
    <row r="40" spans="1:40" x14ac:dyDescent="0.25">
      <c r="A40" s="68">
        <v>299</v>
      </c>
      <c r="B40" s="42" t="s">
        <v>622</v>
      </c>
      <c r="C40" s="42"/>
      <c r="D40" s="42"/>
      <c r="E40" s="42"/>
      <c r="F40" s="43">
        <v>81417.7</v>
      </c>
      <c r="G40" s="43"/>
      <c r="H40" s="43"/>
      <c r="I40" s="43">
        <v>-0.77190000000000003</v>
      </c>
      <c r="J40" s="43">
        <v>0.29170000000000001</v>
      </c>
      <c r="K40" s="43">
        <v>0.60360000000000003</v>
      </c>
      <c r="L40" s="43">
        <v>2.0030999999999999</v>
      </c>
      <c r="M40" s="43">
        <v>9.1588999999999992</v>
      </c>
      <c r="N40" s="43">
        <v>26.616900000000001</v>
      </c>
      <c r="O40" s="43">
        <v>49.442999999999998</v>
      </c>
      <c r="P40" s="43">
        <v>42.2654</v>
      </c>
      <c r="Q40" s="43">
        <v>27.001999999999999</v>
      </c>
      <c r="R40" s="43">
        <v>39.333500000000001</v>
      </c>
      <c r="S40" s="43">
        <v>31.029</v>
      </c>
      <c r="T40" s="43">
        <v>20.058</v>
      </c>
      <c r="U40" s="43">
        <v>19.36</v>
      </c>
      <c r="V40" s="43"/>
      <c r="W40" s="43"/>
      <c r="X40" s="43"/>
      <c r="Y40" s="43"/>
      <c r="Z40" s="43"/>
      <c r="AA40" s="43"/>
      <c r="AB40" s="43"/>
      <c r="AC40" s="43"/>
      <c r="AD40" s="43"/>
      <c r="AE40" s="43"/>
      <c r="AF40" s="43"/>
      <c r="AG40" s="43"/>
      <c r="AH40" s="43"/>
      <c r="AI40" s="43"/>
      <c r="AJ40" s="43"/>
      <c r="AK40" s="43">
        <v>0</v>
      </c>
      <c r="AL40" s="43">
        <v>1.1256999999999999</v>
      </c>
      <c r="AM40" s="43">
        <v>23.689399999999999</v>
      </c>
      <c r="AN40" s="43">
        <v>1</v>
      </c>
    </row>
    <row r="41" spans="1:40" x14ac:dyDescent="0.25">
      <c r="A41" s="68">
        <v>442</v>
      </c>
      <c r="B41" s="42" t="s">
        <v>623</v>
      </c>
      <c r="C41" s="42"/>
      <c r="D41" s="42"/>
      <c r="E41" s="42"/>
      <c r="F41" s="43">
        <v>22360.85</v>
      </c>
      <c r="G41" s="43"/>
      <c r="H41" s="43"/>
      <c r="I41" s="43">
        <v>-0.5897</v>
      </c>
      <c r="J41" s="43">
        <v>0.47070000000000001</v>
      </c>
      <c r="K41" s="43">
        <v>0.76839999999999997</v>
      </c>
      <c r="L41" s="43">
        <v>2.2456</v>
      </c>
      <c r="M41" s="43">
        <v>7.9028</v>
      </c>
      <c r="N41" s="43">
        <v>26.433599999999998</v>
      </c>
      <c r="O41" s="43">
        <v>47.515599999999999</v>
      </c>
      <c r="P41" s="43">
        <v>39.5625</v>
      </c>
      <c r="Q41" s="43">
        <v>25.585599999999999</v>
      </c>
      <c r="R41" s="43">
        <v>37.115200000000002</v>
      </c>
      <c r="S41" s="43">
        <v>30.103999999999999</v>
      </c>
      <c r="T41" s="43"/>
      <c r="U41" s="43"/>
      <c r="V41" s="43"/>
      <c r="W41" s="43"/>
      <c r="X41" s="43"/>
      <c r="Y41" s="43"/>
      <c r="Z41" s="43"/>
      <c r="AA41" s="43"/>
      <c r="AB41" s="43"/>
      <c r="AC41" s="43"/>
      <c r="AD41" s="43"/>
      <c r="AE41" s="43"/>
      <c r="AF41" s="43"/>
      <c r="AG41" s="43"/>
      <c r="AH41" s="43"/>
      <c r="AI41" s="43"/>
      <c r="AJ41" s="43"/>
      <c r="AK41" s="43">
        <v>0</v>
      </c>
      <c r="AL41" s="43">
        <v>1.0927</v>
      </c>
      <c r="AM41" s="43">
        <v>22.565200000000001</v>
      </c>
      <c r="AN41" s="43">
        <v>1</v>
      </c>
    </row>
    <row r="42" spans="1:40" x14ac:dyDescent="0.25">
      <c r="A42" s="68">
        <v>33</v>
      </c>
      <c r="B42" s="42" t="s">
        <v>1362</v>
      </c>
      <c r="C42" s="42"/>
      <c r="D42" s="42"/>
      <c r="E42" s="42"/>
      <c r="F42" s="43">
        <v>77813.25</v>
      </c>
      <c r="G42" s="43"/>
      <c r="H42" s="43"/>
      <c r="I42" s="43">
        <v>1.3143</v>
      </c>
      <c r="J42" s="43">
        <v>3.0886999999999998</v>
      </c>
      <c r="K42" s="43">
        <v>3.1629</v>
      </c>
      <c r="L42" s="43">
        <v>3.9603999999999999</v>
      </c>
      <c r="M42" s="43">
        <v>9.0728000000000009</v>
      </c>
      <c r="N42" s="43">
        <v>29.879899999999999</v>
      </c>
      <c r="O42" s="43">
        <v>72.0672</v>
      </c>
      <c r="P42" s="43">
        <v>35.497300000000003</v>
      </c>
      <c r="Q42" s="43">
        <v>21.8856</v>
      </c>
      <c r="R42" s="43">
        <v>30.957699999999999</v>
      </c>
      <c r="S42" s="43">
        <v>22.8139</v>
      </c>
      <c r="T42" s="43">
        <v>16.228999999999999</v>
      </c>
      <c r="U42" s="43">
        <v>16.4757</v>
      </c>
      <c r="V42" s="43"/>
      <c r="W42" s="43"/>
      <c r="X42" s="43"/>
      <c r="Y42" s="43"/>
      <c r="Z42" s="43"/>
      <c r="AA42" s="43"/>
      <c r="AB42" s="43"/>
      <c r="AC42" s="43"/>
      <c r="AD42" s="43"/>
      <c r="AE42" s="43"/>
      <c r="AF42" s="43"/>
      <c r="AG42" s="43"/>
      <c r="AH42" s="43"/>
      <c r="AI42" s="43"/>
      <c r="AJ42" s="43"/>
      <c r="AK42" s="43">
        <v>0</v>
      </c>
      <c r="AL42" s="43">
        <v>0.68630000000000002</v>
      </c>
      <c r="AM42" s="43">
        <v>25.593599999999999</v>
      </c>
      <c r="AN42" s="43">
        <v>1</v>
      </c>
    </row>
    <row r="43" spans="1:40" x14ac:dyDescent="0.25">
      <c r="A43" s="68">
        <v>36</v>
      </c>
      <c r="B43" s="42" t="s">
        <v>1147</v>
      </c>
      <c r="C43" s="42"/>
      <c r="D43" s="42"/>
      <c r="E43" s="42"/>
      <c r="F43" s="43">
        <v>6853.75</v>
      </c>
      <c r="G43" s="43"/>
      <c r="H43" s="43"/>
      <c r="I43" s="43">
        <v>0.86460000000000004</v>
      </c>
      <c r="J43" s="43">
        <v>3.4060000000000001</v>
      </c>
      <c r="K43" s="43">
        <v>2.0617000000000001</v>
      </c>
      <c r="L43" s="43">
        <v>-1.8846000000000001</v>
      </c>
      <c r="M43" s="43">
        <v>-6.1310000000000002</v>
      </c>
      <c r="N43" s="43">
        <v>0.36899999999999999</v>
      </c>
      <c r="O43" s="43">
        <v>30.970500000000001</v>
      </c>
      <c r="P43" s="43">
        <v>52.724299999999999</v>
      </c>
      <c r="Q43" s="43">
        <v>42.445099999999996</v>
      </c>
      <c r="R43" s="43">
        <v>52.099600000000002</v>
      </c>
      <c r="S43" s="43">
        <v>23.5671</v>
      </c>
      <c r="T43" s="43">
        <v>12.3742</v>
      </c>
      <c r="U43" s="43">
        <v>7.2333999999999996</v>
      </c>
      <c r="V43" s="43"/>
      <c r="W43" s="43"/>
      <c r="X43" s="43"/>
      <c r="Y43" s="43"/>
      <c r="Z43" s="43"/>
      <c r="AA43" s="43"/>
      <c r="AB43" s="43"/>
      <c r="AC43" s="43"/>
      <c r="AD43" s="43"/>
      <c r="AE43" s="43"/>
      <c r="AF43" s="43"/>
      <c r="AG43" s="43"/>
      <c r="AH43" s="43"/>
      <c r="AI43" s="43"/>
      <c r="AJ43" s="43"/>
      <c r="AK43" s="43">
        <v>0</v>
      </c>
      <c r="AL43" s="43">
        <v>1.6492</v>
      </c>
      <c r="AM43" s="43">
        <v>26.994</v>
      </c>
      <c r="AN43" s="43">
        <v>1</v>
      </c>
    </row>
    <row r="44" spans="1:40" x14ac:dyDescent="0.25">
      <c r="A44" s="68">
        <v>321</v>
      </c>
      <c r="B44" s="42" t="s">
        <v>1900</v>
      </c>
      <c r="C44" s="42"/>
      <c r="D44" s="42"/>
      <c r="E44" s="42"/>
      <c r="F44" s="43">
        <v>9278.09</v>
      </c>
      <c r="G44" s="43"/>
      <c r="H44" s="43"/>
      <c r="I44" s="43">
        <v>0.86460000000000004</v>
      </c>
      <c r="J44" s="43">
        <v>3.4060999999999999</v>
      </c>
      <c r="K44" s="43">
        <v>2.0621</v>
      </c>
      <c r="L44" s="43">
        <v>-1.8849</v>
      </c>
      <c r="M44" s="43">
        <v>-6.1302000000000003</v>
      </c>
      <c r="N44" s="43">
        <v>1.093</v>
      </c>
      <c r="O44" s="43">
        <v>31.915800000000001</v>
      </c>
      <c r="P44" s="43">
        <v>53.839100000000002</v>
      </c>
      <c r="Q44" s="43">
        <v>44.248100000000001</v>
      </c>
      <c r="R44" s="43">
        <v>53.6584</v>
      </c>
      <c r="S44" s="43">
        <v>24.579899999999999</v>
      </c>
      <c r="T44" s="43">
        <v>13.031599999999999</v>
      </c>
      <c r="U44" s="43">
        <v>7.9862000000000002</v>
      </c>
      <c r="V44" s="43"/>
      <c r="W44" s="43"/>
      <c r="X44" s="43"/>
      <c r="Y44" s="43"/>
      <c r="Z44" s="43"/>
      <c r="AA44" s="43"/>
      <c r="AB44" s="43"/>
      <c r="AC44" s="43"/>
      <c r="AD44" s="43"/>
      <c r="AE44" s="43"/>
      <c r="AF44" s="43"/>
      <c r="AG44" s="43"/>
      <c r="AH44" s="43"/>
      <c r="AI44" s="43"/>
      <c r="AJ44" s="43"/>
      <c r="AK44" s="43">
        <v>0</v>
      </c>
      <c r="AL44" s="43">
        <v>1.7178</v>
      </c>
      <c r="AM44" s="43">
        <v>26.906199999999998</v>
      </c>
      <c r="AN44" s="43">
        <v>1</v>
      </c>
    </row>
    <row r="45" spans="1:40" x14ac:dyDescent="0.25">
      <c r="A45" s="68">
        <v>20</v>
      </c>
      <c r="B45" s="42" t="s">
        <v>273</v>
      </c>
      <c r="C45" s="42"/>
      <c r="D45" s="42"/>
      <c r="E45" s="42"/>
      <c r="F45" s="43">
        <v>27687.45</v>
      </c>
      <c r="G45" s="43"/>
      <c r="H45" s="43"/>
      <c r="I45" s="43">
        <v>0.81740000000000002</v>
      </c>
      <c r="J45" s="43">
        <v>1.4877</v>
      </c>
      <c r="K45" s="43">
        <v>3.0308000000000002</v>
      </c>
      <c r="L45" s="43">
        <v>4.4196</v>
      </c>
      <c r="M45" s="43">
        <v>8.9982000000000006</v>
      </c>
      <c r="N45" s="43">
        <v>20.0275</v>
      </c>
      <c r="O45" s="43">
        <v>37.051200000000001</v>
      </c>
      <c r="P45" s="43">
        <v>25.823699999999999</v>
      </c>
      <c r="Q45" s="43">
        <v>15.1912</v>
      </c>
      <c r="R45" s="43">
        <v>25.3782</v>
      </c>
      <c r="S45" s="43">
        <v>18.892600000000002</v>
      </c>
      <c r="T45" s="43">
        <v>15.473800000000001</v>
      </c>
      <c r="U45" s="43">
        <v>13.1737</v>
      </c>
      <c r="V45" s="43"/>
      <c r="W45" s="43"/>
      <c r="X45" s="43"/>
      <c r="Y45" s="43"/>
      <c r="Z45" s="43"/>
      <c r="AA45" s="43"/>
      <c r="AB45" s="43"/>
      <c r="AC45" s="43"/>
      <c r="AD45" s="43"/>
      <c r="AE45" s="43"/>
      <c r="AF45" s="43"/>
      <c r="AG45" s="43"/>
      <c r="AH45" s="43"/>
      <c r="AI45" s="43"/>
      <c r="AJ45" s="43"/>
      <c r="AK45" s="43">
        <v>0</v>
      </c>
      <c r="AL45" s="43">
        <v>0.88580000000000003</v>
      </c>
      <c r="AM45" s="43">
        <v>13.6004</v>
      </c>
      <c r="AN45" s="43">
        <v>1</v>
      </c>
    </row>
    <row r="46" spans="1:40" x14ac:dyDescent="0.25">
      <c r="A46" s="68">
        <v>22</v>
      </c>
      <c r="B46" s="42" t="s">
        <v>567</v>
      </c>
      <c r="C46" s="42"/>
      <c r="D46" s="42"/>
      <c r="E46" s="42"/>
      <c r="F46" s="43">
        <v>38614.949999999997</v>
      </c>
      <c r="G46" s="43"/>
      <c r="H46" s="43"/>
      <c r="I46" s="43">
        <v>0.44040000000000001</v>
      </c>
      <c r="J46" s="43">
        <v>1.1988000000000001</v>
      </c>
      <c r="K46" s="43">
        <v>2.2715000000000001</v>
      </c>
      <c r="L46" s="43">
        <v>3.6425000000000001</v>
      </c>
      <c r="M46" s="43">
        <v>8.4639000000000006</v>
      </c>
      <c r="N46" s="43">
        <v>21.5625</v>
      </c>
      <c r="O46" s="43">
        <v>40.525199999999998</v>
      </c>
      <c r="P46" s="43">
        <v>28.2103</v>
      </c>
      <c r="Q46" s="43">
        <v>16.898199999999999</v>
      </c>
      <c r="R46" s="43">
        <v>27.555399999999999</v>
      </c>
      <c r="S46" s="43">
        <v>20.955200000000001</v>
      </c>
      <c r="T46" s="43">
        <v>16.1998</v>
      </c>
      <c r="U46" s="43">
        <v>14.284800000000001</v>
      </c>
      <c r="V46" s="43"/>
      <c r="W46" s="43"/>
      <c r="X46" s="43"/>
      <c r="Y46" s="43"/>
      <c r="Z46" s="43"/>
      <c r="AA46" s="43"/>
      <c r="AB46" s="43"/>
      <c r="AC46" s="43"/>
      <c r="AD46" s="43"/>
      <c r="AE46" s="43"/>
      <c r="AF46" s="43"/>
      <c r="AG46" s="43"/>
      <c r="AH46" s="43"/>
      <c r="AI46" s="43"/>
      <c r="AJ46" s="43"/>
      <c r="AK46" s="43">
        <v>0</v>
      </c>
      <c r="AL46" s="43">
        <v>0.89119999999999999</v>
      </c>
      <c r="AM46" s="43">
        <v>16.0778</v>
      </c>
      <c r="AN46" s="43">
        <v>1</v>
      </c>
    </row>
    <row r="47" spans="1:40" x14ac:dyDescent="0.25">
      <c r="A47" s="68">
        <v>16</v>
      </c>
      <c r="B47" s="42" t="s">
        <v>277</v>
      </c>
      <c r="C47" s="42"/>
      <c r="D47" s="42"/>
      <c r="E47" s="42"/>
      <c r="F47" s="43">
        <v>85571.85</v>
      </c>
      <c r="G47" s="43"/>
      <c r="H47" s="43"/>
      <c r="I47" s="43">
        <v>0.77470000000000006</v>
      </c>
      <c r="J47" s="43">
        <v>1.2154</v>
      </c>
      <c r="K47" s="43">
        <v>3.2343000000000002</v>
      </c>
      <c r="L47" s="43">
        <v>4.7240000000000002</v>
      </c>
      <c r="M47" s="43">
        <v>7.9863999999999997</v>
      </c>
      <c r="N47" s="43">
        <v>17.227599999999999</v>
      </c>
      <c r="O47" s="43">
        <v>29.421600000000002</v>
      </c>
      <c r="P47" s="43">
        <v>22.3767</v>
      </c>
      <c r="Q47" s="43">
        <v>12.5016</v>
      </c>
      <c r="R47" s="43">
        <v>22.945699999999999</v>
      </c>
      <c r="S47" s="43">
        <v>17.104700000000001</v>
      </c>
      <c r="T47" s="43">
        <v>15.5121</v>
      </c>
      <c r="U47" s="43">
        <v>12.369</v>
      </c>
      <c r="V47" s="43"/>
      <c r="W47" s="43"/>
      <c r="X47" s="43"/>
      <c r="Y47" s="43"/>
      <c r="Z47" s="43"/>
      <c r="AA47" s="43"/>
      <c r="AB47" s="43"/>
      <c r="AC47" s="43"/>
      <c r="AD47" s="43"/>
      <c r="AE47" s="43"/>
      <c r="AF47" s="43"/>
      <c r="AG47" s="43"/>
      <c r="AH47" s="43"/>
      <c r="AI47" s="43"/>
      <c r="AJ47" s="43"/>
      <c r="AK47" s="43">
        <v>0</v>
      </c>
      <c r="AL47" s="43">
        <v>0.86360000000000003</v>
      </c>
      <c r="AM47" s="43">
        <v>11.4085</v>
      </c>
      <c r="AN47" s="43">
        <v>1</v>
      </c>
    </row>
    <row r="48" spans="1:40" x14ac:dyDescent="0.25">
      <c r="A48" s="68">
        <v>174</v>
      </c>
      <c r="B48" s="42" t="s">
        <v>278</v>
      </c>
      <c r="C48" s="42"/>
      <c r="D48" s="42"/>
      <c r="E48" s="42"/>
      <c r="F48" s="43">
        <v>132460.10400918801</v>
      </c>
      <c r="G48" s="43"/>
      <c r="H48" s="43"/>
      <c r="I48" s="43">
        <v>0.77470000000000006</v>
      </c>
      <c r="J48" s="43">
        <v>1.2154</v>
      </c>
      <c r="K48" s="43">
        <v>3.2343000000000002</v>
      </c>
      <c r="L48" s="43">
        <v>4.7240000000000002</v>
      </c>
      <c r="M48" s="43">
        <v>8.3057999999999996</v>
      </c>
      <c r="N48" s="43">
        <v>18.28</v>
      </c>
      <c r="O48" s="43">
        <v>31.037500000000001</v>
      </c>
      <c r="P48" s="43">
        <v>23.952200000000001</v>
      </c>
      <c r="Q48" s="43">
        <v>13.9434</v>
      </c>
      <c r="R48" s="43">
        <v>24.450800000000001</v>
      </c>
      <c r="S48" s="43">
        <v>18.5153</v>
      </c>
      <c r="T48" s="43">
        <v>16.901700000000002</v>
      </c>
      <c r="U48" s="43">
        <v>13.7872</v>
      </c>
      <c r="V48" s="43"/>
      <c r="W48" s="43"/>
      <c r="X48" s="43"/>
      <c r="Y48" s="43"/>
      <c r="Z48" s="43"/>
      <c r="AA48" s="43"/>
      <c r="AB48" s="43"/>
      <c r="AC48" s="43"/>
      <c r="AD48" s="43"/>
      <c r="AE48" s="43"/>
      <c r="AF48" s="43"/>
      <c r="AG48" s="43"/>
      <c r="AH48" s="43"/>
      <c r="AI48" s="43"/>
      <c r="AJ48" s="43"/>
      <c r="AK48" s="43">
        <v>0</v>
      </c>
      <c r="AL48" s="43">
        <v>0.98129999999999995</v>
      </c>
      <c r="AM48" s="43">
        <v>11.487399999999999</v>
      </c>
      <c r="AN48" s="43">
        <v>1</v>
      </c>
    </row>
    <row r="49" spans="1:40" x14ac:dyDescent="0.25">
      <c r="A49" s="68">
        <v>463</v>
      </c>
      <c r="B49" s="42" t="s">
        <v>1901</v>
      </c>
      <c r="C49" s="42"/>
      <c r="D49" s="42"/>
      <c r="E49" s="42"/>
      <c r="F49" s="43">
        <v>89392.98</v>
      </c>
      <c r="G49" s="43"/>
      <c r="H49" s="43"/>
      <c r="I49" s="43">
        <v>0.37609999999999999</v>
      </c>
      <c r="J49" s="43">
        <v>1.2558</v>
      </c>
      <c r="K49" s="43">
        <v>2.0245000000000002</v>
      </c>
      <c r="L49" s="43">
        <v>3.6833</v>
      </c>
      <c r="M49" s="43">
        <v>9.0431000000000008</v>
      </c>
      <c r="N49" s="43">
        <v>26.967600000000001</v>
      </c>
      <c r="O49" s="43">
        <v>56.679900000000004</v>
      </c>
      <c r="P49" s="43">
        <v>35.023800000000001</v>
      </c>
      <c r="Q49" s="43">
        <v>22.685600000000001</v>
      </c>
      <c r="R49" s="43">
        <v>32.160600000000002</v>
      </c>
      <c r="S49" s="43">
        <v>23.366900000000001</v>
      </c>
      <c r="T49" s="43">
        <v>15.4133</v>
      </c>
      <c r="U49" s="43">
        <v>14.7372</v>
      </c>
      <c r="V49" s="43"/>
      <c r="W49" s="43"/>
      <c r="X49" s="43"/>
      <c r="Y49" s="43"/>
      <c r="Z49" s="43"/>
      <c r="AA49" s="43"/>
      <c r="AB49" s="43"/>
      <c r="AC49" s="43"/>
      <c r="AD49" s="43"/>
      <c r="AE49" s="43"/>
      <c r="AF49" s="43"/>
      <c r="AG49" s="43"/>
      <c r="AH49" s="43"/>
      <c r="AI49" s="43"/>
      <c r="AJ49" s="43"/>
      <c r="AK49" s="43">
        <v>0</v>
      </c>
      <c r="AL49" s="43">
        <v>0.87370000000000003</v>
      </c>
      <c r="AM49" s="43">
        <v>21.2545</v>
      </c>
      <c r="AN49" s="43">
        <v>1</v>
      </c>
    </row>
    <row r="50" spans="1:40" x14ac:dyDescent="0.25">
      <c r="B50" s="42"/>
      <c r="C50" s="42"/>
      <c r="D50" s="42"/>
      <c r="E50" s="42"/>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row>
  </sheetData>
  <mergeCells count="13">
    <mergeCell ref="B26:H26"/>
    <mergeCell ref="H5:H6"/>
    <mergeCell ref="I5:O5"/>
    <mergeCell ref="P5:V5"/>
    <mergeCell ref="W5:AJ5"/>
    <mergeCell ref="AK5:AN5"/>
    <mergeCell ref="B25:H25"/>
    <mergeCell ref="B5:B6"/>
    <mergeCell ref="C5:C6"/>
    <mergeCell ref="D5:D6"/>
    <mergeCell ref="E5:E6"/>
    <mergeCell ref="F5:F6"/>
    <mergeCell ref="G5:G6"/>
  </mergeCells>
  <conditionalFormatting sqref="O7 N24">
    <cfRule type="cellIs" dxfId="437"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36" priority="11" operator="greaterThanOrEqual">
      <formula>N$25</formula>
    </cfRule>
  </conditionalFormatting>
  <conditionalFormatting sqref="Q24">
    <cfRule type="cellIs" dxfId="435" priority="8" operator="equal">
      <formula>""</formula>
    </cfRule>
    <cfRule type="cellIs" dxfId="434" priority="9" operator="greaterThanOrEqual">
      <formula>Q$25</formula>
    </cfRule>
  </conditionalFormatting>
  <conditionalFormatting sqref="W8:AF12 AH8:AJ12 AG11:AG12 W13:AJ23">
    <cfRule type="cellIs" dxfId="433" priority="7" operator="lessThanOrEqual">
      <formula>10</formula>
    </cfRule>
  </conditionalFormatting>
  <conditionalFormatting sqref="AG8:AG10">
    <cfRule type="cellIs" dxfId="432" priority="6" operator="lessThanOrEqual">
      <formula>10</formula>
    </cfRule>
  </conditionalFormatting>
  <conditionalFormatting sqref="O24">
    <cfRule type="cellIs" dxfId="431" priority="4" operator="equal">
      <formula>""</formula>
    </cfRule>
    <cfRule type="cellIs" dxfId="430" priority="5" operator="greaterThanOrEqual">
      <formula>#REF!</formula>
    </cfRule>
  </conditionalFormatting>
  <conditionalFormatting sqref="I8:V23">
    <cfRule type="cellIs" dxfId="429" priority="14" operator="equal">
      <formula>""</formula>
    </cfRule>
    <cfRule type="cellIs" dxfId="428"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35.7109375" style="68" customWidth="1"/>
    <col min="9" max="43" width="9.5703125" style="68" customWidth="1"/>
    <col min="44" max="16384" width="8.7109375" style="68"/>
  </cols>
  <sheetData>
    <row r="5" spans="1:43"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179" t="s">
        <v>22</v>
      </c>
      <c r="AP5" s="179"/>
      <c r="AQ5" s="179"/>
    </row>
    <row r="6" spans="1:43"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166</v>
      </c>
    </row>
    <row r="8" spans="1:43" x14ac:dyDescent="0.25">
      <c r="A8" s="68">
        <v>41375</v>
      </c>
      <c r="B8" s="58" t="s">
        <v>1925</v>
      </c>
      <c r="C8" s="38">
        <v>43507</v>
      </c>
      <c r="D8" s="39">
        <v>1128.7411</v>
      </c>
      <c r="E8" s="48">
        <v>2.11</v>
      </c>
      <c r="F8" s="39">
        <v>20.94</v>
      </c>
      <c r="G8" s="58" t="s">
        <v>1926</v>
      </c>
      <c r="H8" s="58" t="s">
        <v>404</v>
      </c>
      <c r="I8" s="49">
        <v>0.67310000000000003</v>
      </c>
      <c r="J8" s="49">
        <v>1.6999</v>
      </c>
      <c r="K8" s="49">
        <v>2.4462000000000002</v>
      </c>
      <c r="L8" s="49">
        <v>2.5465</v>
      </c>
      <c r="M8" s="49">
        <v>8.3850999999999996</v>
      </c>
      <c r="N8" s="49">
        <v>22.170400000000001</v>
      </c>
      <c r="O8" s="49">
        <v>33.460799999999999</v>
      </c>
      <c r="P8" s="49">
        <v>25.815999999999999</v>
      </c>
      <c r="Q8" s="49">
        <v>14.0237</v>
      </c>
      <c r="R8" s="49">
        <v>19.1921</v>
      </c>
      <c r="S8" s="49">
        <v>15.4308</v>
      </c>
      <c r="T8" s="49"/>
      <c r="U8" s="49"/>
      <c r="V8" s="49">
        <v>14.027699999999999</v>
      </c>
      <c r="W8" s="47">
        <v>4</v>
      </c>
      <c r="X8" s="47">
        <v>1</v>
      </c>
      <c r="Y8" s="47">
        <v>2</v>
      </c>
      <c r="Z8" s="47">
        <v>27</v>
      </c>
      <c r="AA8" s="47">
        <v>13</v>
      </c>
      <c r="AB8" s="47">
        <v>7</v>
      </c>
      <c r="AC8" s="47">
        <v>19</v>
      </c>
      <c r="AD8" s="47">
        <v>17</v>
      </c>
      <c r="AE8" s="47">
        <v>20</v>
      </c>
      <c r="AF8" s="47">
        <v>18</v>
      </c>
      <c r="AG8" s="47">
        <v>15</v>
      </c>
      <c r="AH8" s="47"/>
      <c r="AI8" s="47"/>
      <c r="AJ8" s="47">
        <v>19</v>
      </c>
      <c r="AK8" s="39">
        <v>0.66459999999999997</v>
      </c>
      <c r="AL8" s="39">
        <v>13.791700000000001</v>
      </c>
      <c r="AM8" s="39">
        <v>0.77</v>
      </c>
      <c r="AN8" s="39">
        <v>-3.7801</v>
      </c>
      <c r="AO8" s="39">
        <v>98.312799999999996</v>
      </c>
      <c r="AP8" s="39"/>
      <c r="AQ8" s="39">
        <v>1.6872</v>
      </c>
    </row>
    <row r="9" spans="1:43" x14ac:dyDescent="0.25">
      <c r="A9" s="68">
        <v>34008</v>
      </c>
      <c r="B9" s="58" t="s">
        <v>1927</v>
      </c>
      <c r="C9" s="38">
        <v>42346</v>
      </c>
      <c r="D9" s="39">
        <v>913.37279999999998</v>
      </c>
      <c r="E9" s="48">
        <v>2.29</v>
      </c>
      <c r="F9" s="39">
        <v>26.5928</v>
      </c>
      <c r="G9" s="58" t="s">
        <v>631</v>
      </c>
      <c r="H9" s="58" t="s">
        <v>1170</v>
      </c>
      <c r="I9" s="49">
        <v>0.2326</v>
      </c>
      <c r="J9" s="49">
        <v>0.61250000000000004</v>
      </c>
      <c r="K9" s="49">
        <v>2.097</v>
      </c>
      <c r="L9" s="49">
        <v>4.0129999999999999</v>
      </c>
      <c r="M9" s="49">
        <v>9.1537000000000006</v>
      </c>
      <c r="N9" s="49">
        <v>21.072299999999998</v>
      </c>
      <c r="O9" s="49">
        <v>27.0474</v>
      </c>
      <c r="P9" s="49">
        <v>17.263400000000001</v>
      </c>
      <c r="Q9" s="49">
        <v>8.8207000000000004</v>
      </c>
      <c r="R9" s="49">
        <v>17.8552</v>
      </c>
      <c r="S9" s="49">
        <v>13.9344</v>
      </c>
      <c r="T9" s="49">
        <v>12.166499999999999</v>
      </c>
      <c r="U9" s="49"/>
      <c r="V9" s="49">
        <v>11.74</v>
      </c>
      <c r="W9" s="47">
        <v>20</v>
      </c>
      <c r="X9" s="47">
        <v>24</v>
      </c>
      <c r="Y9" s="47">
        <v>11</v>
      </c>
      <c r="Z9" s="47">
        <v>9</v>
      </c>
      <c r="AA9" s="47">
        <v>7</v>
      </c>
      <c r="AB9" s="47">
        <v>11</v>
      </c>
      <c r="AC9" s="47">
        <v>29</v>
      </c>
      <c r="AD9" s="47">
        <v>28</v>
      </c>
      <c r="AE9" s="47">
        <v>33</v>
      </c>
      <c r="AF9" s="47">
        <v>21</v>
      </c>
      <c r="AG9" s="47">
        <v>19</v>
      </c>
      <c r="AH9" s="47">
        <v>14</v>
      </c>
      <c r="AI9" s="47"/>
      <c r="AJ9" s="47">
        <v>28</v>
      </c>
      <c r="AK9" s="39">
        <v>0.50849999999999995</v>
      </c>
      <c r="AL9" s="39">
        <v>12.8645</v>
      </c>
      <c r="AM9" s="39">
        <v>0.96530000000000005</v>
      </c>
      <c r="AN9" s="39">
        <v>-6.1332000000000004</v>
      </c>
      <c r="AO9" s="39">
        <v>72.745500000000007</v>
      </c>
      <c r="AP9" s="39">
        <v>25.266100000000002</v>
      </c>
      <c r="AQ9" s="39">
        <v>1.9883999999999999</v>
      </c>
    </row>
    <row r="10" spans="1:43" x14ac:dyDescent="0.25">
      <c r="A10" s="68">
        <v>34004</v>
      </c>
      <c r="B10" s="58" t="s">
        <v>1928</v>
      </c>
      <c r="C10" s="38">
        <v>42346</v>
      </c>
      <c r="D10" s="39">
        <v>913.37279999999998</v>
      </c>
      <c r="E10" s="48">
        <v>2.29</v>
      </c>
      <c r="F10" s="39">
        <v>26.589500000000001</v>
      </c>
      <c r="G10" s="58" t="s">
        <v>631</v>
      </c>
      <c r="H10" s="58" t="s">
        <v>1929</v>
      </c>
      <c r="I10" s="49">
        <v>0.2326</v>
      </c>
      <c r="J10" s="49">
        <v>0.61219999999999997</v>
      </c>
      <c r="K10" s="49">
        <v>2.0969000000000002</v>
      </c>
      <c r="L10" s="49">
        <v>4.0126999999999997</v>
      </c>
      <c r="M10" s="49">
        <v>9.1536000000000008</v>
      </c>
      <c r="N10" s="49">
        <v>21.072099999999999</v>
      </c>
      <c r="O10" s="49">
        <v>27.0474</v>
      </c>
      <c r="P10" s="49">
        <v>17.263400000000001</v>
      </c>
      <c r="Q10" s="49">
        <v>8.8206000000000007</v>
      </c>
      <c r="R10" s="49">
        <v>17.8552</v>
      </c>
      <c r="S10" s="49">
        <v>13.9343</v>
      </c>
      <c r="T10" s="49">
        <v>12.166499999999999</v>
      </c>
      <c r="U10" s="49"/>
      <c r="V10" s="49">
        <v>11.7384</v>
      </c>
      <c r="W10" s="47">
        <v>20</v>
      </c>
      <c r="X10" s="47">
        <v>25</v>
      </c>
      <c r="Y10" s="47">
        <v>12</v>
      </c>
      <c r="Z10" s="47">
        <v>10</v>
      </c>
      <c r="AA10" s="47">
        <v>8</v>
      </c>
      <c r="AB10" s="47">
        <v>12</v>
      </c>
      <c r="AC10" s="47">
        <v>29</v>
      </c>
      <c r="AD10" s="47">
        <v>28</v>
      </c>
      <c r="AE10" s="47">
        <v>34</v>
      </c>
      <c r="AF10" s="47">
        <v>21</v>
      </c>
      <c r="AG10" s="47">
        <v>20</v>
      </c>
      <c r="AH10" s="47">
        <v>14</v>
      </c>
      <c r="AI10" s="47"/>
      <c r="AJ10" s="47">
        <v>29</v>
      </c>
      <c r="AK10" s="39">
        <v>0.50849999999999995</v>
      </c>
      <c r="AL10" s="39">
        <v>12.8645</v>
      </c>
      <c r="AM10" s="39">
        <v>0.96530000000000005</v>
      </c>
      <c r="AN10" s="39">
        <v>-6.1332000000000004</v>
      </c>
      <c r="AO10" s="39">
        <v>72.745500000000007</v>
      </c>
      <c r="AP10" s="39">
        <v>25.266100000000002</v>
      </c>
      <c r="AQ10" s="39">
        <v>1.9883999999999999</v>
      </c>
    </row>
    <row r="11" spans="1:43" x14ac:dyDescent="0.25">
      <c r="A11" s="68">
        <v>1489</v>
      </c>
      <c r="B11" s="58" t="s">
        <v>1930</v>
      </c>
      <c r="C11" s="38">
        <v>37134</v>
      </c>
      <c r="D11" s="39">
        <v>1364.354</v>
      </c>
      <c r="E11" s="48">
        <v>2.19</v>
      </c>
      <c r="F11" s="39">
        <v>329.22</v>
      </c>
      <c r="G11" s="58" t="s">
        <v>1931</v>
      </c>
      <c r="H11" s="58" t="s">
        <v>404</v>
      </c>
      <c r="I11" s="49">
        <v>0.4516</v>
      </c>
      <c r="J11" s="49">
        <v>1.4888999999999999</v>
      </c>
      <c r="K11" s="49">
        <v>2.3249</v>
      </c>
      <c r="L11" s="49">
        <v>3.8647</v>
      </c>
      <c r="M11" s="49">
        <v>6.7510000000000003</v>
      </c>
      <c r="N11" s="49">
        <v>19.071200000000001</v>
      </c>
      <c r="O11" s="49">
        <v>42.890599999999999</v>
      </c>
      <c r="P11" s="49">
        <v>29.851800000000001</v>
      </c>
      <c r="Q11" s="49">
        <v>19.036799999999999</v>
      </c>
      <c r="R11" s="49">
        <v>25.067599999999999</v>
      </c>
      <c r="S11" s="49">
        <v>19.1052</v>
      </c>
      <c r="T11" s="49">
        <v>14.998799999999999</v>
      </c>
      <c r="U11" s="49">
        <v>13.0029</v>
      </c>
      <c r="V11" s="49">
        <v>16.337399999999999</v>
      </c>
      <c r="W11" s="47">
        <v>9</v>
      </c>
      <c r="X11" s="47">
        <v>4</v>
      </c>
      <c r="Y11" s="47">
        <v>8</v>
      </c>
      <c r="Z11" s="47">
        <v>12</v>
      </c>
      <c r="AA11" s="47">
        <v>26</v>
      </c>
      <c r="AB11" s="47">
        <v>19</v>
      </c>
      <c r="AC11" s="47">
        <v>7</v>
      </c>
      <c r="AD11" s="47">
        <v>8</v>
      </c>
      <c r="AE11" s="47">
        <v>10</v>
      </c>
      <c r="AF11" s="47">
        <v>8</v>
      </c>
      <c r="AG11" s="47">
        <v>7</v>
      </c>
      <c r="AH11" s="47">
        <v>5</v>
      </c>
      <c r="AI11" s="47">
        <v>6</v>
      </c>
      <c r="AJ11" s="47">
        <v>15</v>
      </c>
      <c r="AK11" s="39">
        <v>1.0507</v>
      </c>
      <c r="AL11" s="39">
        <v>14.867900000000001</v>
      </c>
      <c r="AM11" s="39">
        <v>1.0185</v>
      </c>
      <c r="AN11" s="39">
        <v>2.2707999999999999</v>
      </c>
      <c r="AO11" s="39">
        <v>83.775300000000001</v>
      </c>
      <c r="AP11" s="39">
        <v>14.0274</v>
      </c>
      <c r="AQ11" s="39">
        <v>2.1972999999999998</v>
      </c>
    </row>
    <row r="12" spans="1:43" x14ac:dyDescent="0.25">
      <c r="A12" s="68">
        <v>2088</v>
      </c>
      <c r="B12" s="58" t="s">
        <v>1932</v>
      </c>
      <c r="C12" s="38">
        <v>37180</v>
      </c>
      <c r="D12" s="39">
        <v>17.2669</v>
      </c>
      <c r="E12" s="48">
        <v>2.46</v>
      </c>
      <c r="F12" s="39">
        <v>35.427700000000002</v>
      </c>
      <c r="G12" s="58" t="s">
        <v>1933</v>
      </c>
      <c r="H12" s="58" t="s">
        <v>404</v>
      </c>
      <c r="I12" s="49">
        <v>-0.1356</v>
      </c>
      <c r="J12" s="49">
        <v>0.31769999999999998</v>
      </c>
      <c r="K12" s="49">
        <v>1.2992999999999999</v>
      </c>
      <c r="L12" s="49">
        <v>2.9761000000000002</v>
      </c>
      <c r="M12" s="49">
        <v>7.5548000000000002</v>
      </c>
      <c r="N12" s="49">
        <v>21.293700000000001</v>
      </c>
      <c r="O12" s="49">
        <v>32.3767</v>
      </c>
      <c r="P12" s="49">
        <v>23.924900000000001</v>
      </c>
      <c r="Q12" s="49">
        <v>13.1668</v>
      </c>
      <c r="R12" s="49">
        <v>19.664100000000001</v>
      </c>
      <c r="S12" s="49">
        <v>14.806900000000001</v>
      </c>
      <c r="T12" s="49">
        <v>11.092700000000001</v>
      </c>
      <c r="U12" s="49">
        <v>10.17</v>
      </c>
      <c r="V12" s="49">
        <v>5.6627000000000001</v>
      </c>
      <c r="W12" s="47">
        <v>40</v>
      </c>
      <c r="X12" s="47">
        <v>34</v>
      </c>
      <c r="Y12" s="47">
        <v>29</v>
      </c>
      <c r="Z12" s="47">
        <v>19</v>
      </c>
      <c r="AA12" s="47">
        <v>20</v>
      </c>
      <c r="AB12" s="47">
        <v>10</v>
      </c>
      <c r="AC12" s="47">
        <v>21</v>
      </c>
      <c r="AD12" s="47">
        <v>20</v>
      </c>
      <c r="AE12" s="47">
        <v>23</v>
      </c>
      <c r="AF12" s="47">
        <v>17</v>
      </c>
      <c r="AG12" s="47">
        <v>17</v>
      </c>
      <c r="AH12" s="47">
        <v>16</v>
      </c>
      <c r="AI12" s="47">
        <v>12</v>
      </c>
      <c r="AJ12" s="47">
        <v>43</v>
      </c>
      <c r="AK12" s="39">
        <v>0.77849999999999997</v>
      </c>
      <c r="AL12" s="39">
        <v>11.8085</v>
      </c>
      <c r="AM12" s="39">
        <v>1.1552</v>
      </c>
      <c r="AN12" s="39">
        <v>-2.9628999999999999</v>
      </c>
      <c r="AO12" s="39">
        <v>88.680099999999996</v>
      </c>
      <c r="AP12" s="39">
        <v>8.9501000000000008</v>
      </c>
      <c r="AQ12" s="39">
        <v>2.3698999999999999</v>
      </c>
    </row>
    <row r="13" spans="1:43" x14ac:dyDescent="0.25">
      <c r="A13" s="68">
        <v>34199</v>
      </c>
      <c r="B13" s="58" t="s">
        <v>1934</v>
      </c>
      <c r="C13" s="38">
        <v>44103</v>
      </c>
      <c r="D13" s="39">
        <v>2693.3829999999998</v>
      </c>
      <c r="E13" s="48">
        <v>1.89</v>
      </c>
      <c r="F13" s="39">
        <v>42.407600000000002</v>
      </c>
      <c r="G13" s="58" t="s">
        <v>686</v>
      </c>
      <c r="H13" s="58" t="s">
        <v>1929</v>
      </c>
      <c r="I13" s="49">
        <v>-0.31119999999999998</v>
      </c>
      <c r="J13" s="49">
        <v>-0.27039999999999997</v>
      </c>
      <c r="K13" s="49">
        <v>2.0888</v>
      </c>
      <c r="L13" s="49">
        <v>3.3994</v>
      </c>
      <c r="M13" s="49">
        <v>11.020799999999999</v>
      </c>
      <c r="N13" s="49">
        <v>35.027200000000001</v>
      </c>
      <c r="O13" s="49">
        <v>46.938400000000001</v>
      </c>
      <c r="P13" s="49">
        <v>34.902999999999999</v>
      </c>
      <c r="Q13" s="49">
        <v>25.567599999999999</v>
      </c>
      <c r="R13" s="49"/>
      <c r="S13" s="49"/>
      <c r="T13" s="49"/>
      <c r="U13" s="49"/>
      <c r="V13" s="49">
        <v>43.538499999999999</v>
      </c>
      <c r="W13" s="47">
        <v>43</v>
      </c>
      <c r="X13" s="47">
        <v>44</v>
      </c>
      <c r="Y13" s="47">
        <v>13</v>
      </c>
      <c r="Z13" s="47">
        <v>14</v>
      </c>
      <c r="AA13" s="47">
        <v>2</v>
      </c>
      <c r="AB13" s="47">
        <v>1</v>
      </c>
      <c r="AC13" s="47">
        <v>3</v>
      </c>
      <c r="AD13" s="47">
        <v>2</v>
      </c>
      <c r="AE13" s="47">
        <v>2</v>
      </c>
      <c r="AF13" s="47"/>
      <c r="AG13" s="47"/>
      <c r="AH13" s="47"/>
      <c r="AI13" s="47"/>
      <c r="AJ13" s="47">
        <v>1</v>
      </c>
      <c r="AK13" s="39">
        <v>1.0632999999999999</v>
      </c>
      <c r="AL13" s="39">
        <v>29.545999999999999</v>
      </c>
      <c r="AM13" s="39">
        <v>2.0985</v>
      </c>
      <c r="AN13" s="39">
        <v>9.2642000000000007</v>
      </c>
      <c r="AO13" s="39">
        <v>74.337400000000002</v>
      </c>
      <c r="AP13" s="39"/>
      <c r="AQ13" s="39">
        <v>25.662600000000001</v>
      </c>
    </row>
    <row r="14" spans="1:43" x14ac:dyDescent="0.25">
      <c r="A14" s="68">
        <v>2748</v>
      </c>
      <c r="B14" s="58" t="s">
        <v>1935</v>
      </c>
      <c r="C14" s="38">
        <v>37284</v>
      </c>
      <c r="D14" s="39">
        <v>120.08159999999999</v>
      </c>
      <c r="E14" s="48">
        <v>1.21</v>
      </c>
      <c r="F14" s="39">
        <v>106.3336</v>
      </c>
      <c r="G14" s="58" t="s">
        <v>1936</v>
      </c>
      <c r="H14" s="58" t="s">
        <v>1929</v>
      </c>
      <c r="I14" s="49">
        <v>-0.11799999999999999</v>
      </c>
      <c r="J14" s="49">
        <v>0.1129</v>
      </c>
      <c r="K14" s="49">
        <v>0.18329999999999999</v>
      </c>
      <c r="L14" s="49">
        <v>1.0971</v>
      </c>
      <c r="M14" s="49">
        <v>7.1558999999999999</v>
      </c>
      <c r="N14" s="49">
        <v>14.083399999999999</v>
      </c>
      <c r="O14" s="49">
        <v>21.5608</v>
      </c>
      <c r="P14" s="49">
        <v>17.200900000000001</v>
      </c>
      <c r="Q14" s="49">
        <v>12.9975</v>
      </c>
      <c r="R14" s="49">
        <v>16.186900000000001</v>
      </c>
      <c r="S14" s="49">
        <v>13.8239</v>
      </c>
      <c r="T14" s="49">
        <v>11.058199999999999</v>
      </c>
      <c r="U14" s="49">
        <v>12.1767</v>
      </c>
      <c r="V14" s="49">
        <v>10.9861</v>
      </c>
      <c r="W14" s="47">
        <v>39</v>
      </c>
      <c r="X14" s="47">
        <v>43</v>
      </c>
      <c r="Y14" s="47">
        <v>43</v>
      </c>
      <c r="Z14" s="47">
        <v>41</v>
      </c>
      <c r="AA14" s="47">
        <v>23</v>
      </c>
      <c r="AB14" s="47">
        <v>31</v>
      </c>
      <c r="AC14" s="47">
        <v>32</v>
      </c>
      <c r="AD14" s="47">
        <v>30</v>
      </c>
      <c r="AE14" s="47">
        <v>24</v>
      </c>
      <c r="AF14" s="47">
        <v>26</v>
      </c>
      <c r="AG14" s="47">
        <v>21</v>
      </c>
      <c r="AH14" s="47">
        <v>17</v>
      </c>
      <c r="AI14" s="47">
        <v>7</v>
      </c>
      <c r="AJ14" s="47">
        <v>30</v>
      </c>
      <c r="AK14" s="39">
        <v>1.2799</v>
      </c>
      <c r="AL14" s="39">
        <v>7.0685000000000002</v>
      </c>
      <c r="AM14" s="39">
        <v>0.53820000000000001</v>
      </c>
      <c r="AN14" s="39">
        <v>2.4718</v>
      </c>
      <c r="AO14" s="39">
        <v>23.526800000000001</v>
      </c>
      <c r="AP14" s="39">
        <v>71.786100000000005</v>
      </c>
      <c r="AQ14" s="39">
        <v>4.6871</v>
      </c>
    </row>
    <row r="15" spans="1:43" x14ac:dyDescent="0.25">
      <c r="A15" s="68">
        <v>3304</v>
      </c>
      <c r="B15" s="58" t="s">
        <v>1937</v>
      </c>
      <c r="C15" s="38">
        <v>34986</v>
      </c>
      <c r="D15" s="39">
        <v>387.10640000000001</v>
      </c>
      <c r="E15" s="48">
        <v>2.6</v>
      </c>
      <c r="F15" s="39">
        <v>65.666399999999996</v>
      </c>
      <c r="G15" s="58" t="s">
        <v>1101</v>
      </c>
      <c r="H15" s="58" t="s">
        <v>1938</v>
      </c>
      <c r="I15" s="49">
        <v>-0.18099999999999999</v>
      </c>
      <c r="J15" s="49">
        <v>0.5554</v>
      </c>
      <c r="K15" s="49">
        <v>0.5907</v>
      </c>
      <c r="L15" s="49">
        <v>2.0055999999999998</v>
      </c>
      <c r="M15" s="49">
        <v>9.2339000000000002</v>
      </c>
      <c r="N15" s="49">
        <v>22.2788</v>
      </c>
      <c r="O15" s="49">
        <v>34.509599999999999</v>
      </c>
      <c r="P15" s="49">
        <v>27.4757</v>
      </c>
      <c r="Q15" s="49">
        <v>16.062100000000001</v>
      </c>
      <c r="R15" s="49">
        <v>26.5959</v>
      </c>
      <c r="S15" s="49">
        <v>20.779499999999999</v>
      </c>
      <c r="T15" s="49">
        <v>14.360300000000001</v>
      </c>
      <c r="U15" s="49">
        <v>13.4642</v>
      </c>
      <c r="V15" s="49">
        <v>13.5175</v>
      </c>
      <c r="W15" s="47">
        <v>41</v>
      </c>
      <c r="X15" s="47">
        <v>26</v>
      </c>
      <c r="Y15" s="47">
        <v>39</v>
      </c>
      <c r="Z15" s="47">
        <v>32</v>
      </c>
      <c r="AA15" s="47">
        <v>6</v>
      </c>
      <c r="AB15" s="47">
        <v>6</v>
      </c>
      <c r="AC15" s="47">
        <v>16</v>
      </c>
      <c r="AD15" s="47">
        <v>12</v>
      </c>
      <c r="AE15" s="47">
        <v>14</v>
      </c>
      <c r="AF15" s="47">
        <v>6</v>
      </c>
      <c r="AG15" s="47">
        <v>5</v>
      </c>
      <c r="AH15" s="47">
        <v>7</v>
      </c>
      <c r="AI15" s="47">
        <v>5</v>
      </c>
      <c r="AJ15" s="47">
        <v>22</v>
      </c>
      <c r="AK15" s="39">
        <v>1.0066999999999999</v>
      </c>
      <c r="AL15" s="39">
        <v>14.9907</v>
      </c>
      <c r="AM15" s="39">
        <v>0.89710000000000001</v>
      </c>
      <c r="AN15" s="39">
        <v>8.0000000000000002E-3</v>
      </c>
      <c r="AO15" s="39">
        <v>94.389399999999995</v>
      </c>
      <c r="AP15" s="39"/>
      <c r="AQ15" s="39">
        <v>5.6105999999999998</v>
      </c>
    </row>
    <row r="16" spans="1:43" x14ac:dyDescent="0.25">
      <c r="A16" s="68">
        <v>32078</v>
      </c>
      <c r="B16" s="58" t="s">
        <v>1939</v>
      </c>
      <c r="C16" s="38">
        <v>43535</v>
      </c>
      <c r="D16" s="39">
        <v>409.58620000000002</v>
      </c>
      <c r="E16" s="48">
        <v>2.39</v>
      </c>
      <c r="F16" s="39">
        <v>20.52</v>
      </c>
      <c r="G16" s="58" t="s">
        <v>288</v>
      </c>
      <c r="H16" s="58" t="s">
        <v>404</v>
      </c>
      <c r="I16" s="49">
        <v>0.51929999999999998</v>
      </c>
      <c r="J16" s="49">
        <v>0.47499999999999998</v>
      </c>
      <c r="K16" s="49">
        <v>2.3288000000000002</v>
      </c>
      <c r="L16" s="49">
        <v>4.6618000000000004</v>
      </c>
      <c r="M16" s="49">
        <v>9.8500999999999994</v>
      </c>
      <c r="N16" s="49">
        <v>24.764399999999998</v>
      </c>
      <c r="O16" s="49">
        <v>37.884700000000002</v>
      </c>
      <c r="P16" s="49">
        <v>26.529299999999999</v>
      </c>
      <c r="Q16" s="49">
        <v>14.493600000000001</v>
      </c>
      <c r="R16" s="49">
        <v>19.719899999999999</v>
      </c>
      <c r="S16" s="49">
        <v>15.857799999999999</v>
      </c>
      <c r="T16" s="49"/>
      <c r="U16" s="49"/>
      <c r="V16" s="49">
        <v>13.8187</v>
      </c>
      <c r="W16" s="47">
        <v>7</v>
      </c>
      <c r="X16" s="47">
        <v>28</v>
      </c>
      <c r="Y16" s="47">
        <v>7</v>
      </c>
      <c r="Z16" s="47">
        <v>3</v>
      </c>
      <c r="AA16" s="47">
        <v>3</v>
      </c>
      <c r="AB16" s="47">
        <v>3</v>
      </c>
      <c r="AC16" s="47">
        <v>13</v>
      </c>
      <c r="AD16" s="47">
        <v>14</v>
      </c>
      <c r="AE16" s="47">
        <v>18</v>
      </c>
      <c r="AF16" s="47">
        <v>16</v>
      </c>
      <c r="AG16" s="47">
        <v>14</v>
      </c>
      <c r="AH16" s="47"/>
      <c r="AI16" s="47"/>
      <c r="AJ16" s="47">
        <v>20</v>
      </c>
      <c r="AK16" s="39">
        <v>0.65849999999999997</v>
      </c>
      <c r="AL16" s="39">
        <v>13.493600000000001</v>
      </c>
      <c r="AM16" s="39">
        <v>0.76200000000000001</v>
      </c>
      <c r="AN16" s="39">
        <v>-3.9257999999999997</v>
      </c>
      <c r="AO16" s="39">
        <v>97.808400000000006</v>
      </c>
      <c r="AP16" s="39">
        <v>0.31509999999999999</v>
      </c>
      <c r="AQ16" s="39">
        <v>1.8765000000000001</v>
      </c>
    </row>
    <row r="17" spans="1:43" x14ac:dyDescent="0.25">
      <c r="A17" s="68">
        <v>42770</v>
      </c>
      <c r="B17" s="58" t="s">
        <v>1940</v>
      </c>
      <c r="C17" s="38">
        <v>43535</v>
      </c>
      <c r="D17" s="39">
        <v>115.4785</v>
      </c>
      <c r="E17" s="48">
        <v>2.38</v>
      </c>
      <c r="F17" s="39">
        <v>18.812000000000001</v>
      </c>
      <c r="G17" s="58" t="s">
        <v>288</v>
      </c>
      <c r="H17" s="58" t="s">
        <v>404</v>
      </c>
      <c r="I17" s="49">
        <v>0.47539999999999999</v>
      </c>
      <c r="J17" s="49">
        <v>0.47</v>
      </c>
      <c r="K17" s="49">
        <v>2.0339999999999998</v>
      </c>
      <c r="L17" s="49">
        <v>3.9796999999999998</v>
      </c>
      <c r="M17" s="49">
        <v>7.8792999999999997</v>
      </c>
      <c r="N17" s="49">
        <v>18.920300000000001</v>
      </c>
      <c r="O17" s="49">
        <v>29.061499999999999</v>
      </c>
      <c r="P17" s="49">
        <v>21.640799999999999</v>
      </c>
      <c r="Q17" s="49">
        <v>12.058199999999999</v>
      </c>
      <c r="R17" s="49">
        <v>16.232700000000001</v>
      </c>
      <c r="S17" s="49">
        <v>13.6129</v>
      </c>
      <c r="T17" s="49"/>
      <c r="U17" s="49"/>
      <c r="V17" s="49">
        <v>12.051399999999999</v>
      </c>
      <c r="W17" s="47">
        <v>8</v>
      </c>
      <c r="X17" s="47">
        <v>30</v>
      </c>
      <c r="Y17" s="47">
        <v>16</v>
      </c>
      <c r="Z17" s="47">
        <v>11</v>
      </c>
      <c r="AA17" s="47">
        <v>18</v>
      </c>
      <c r="AB17" s="47">
        <v>20</v>
      </c>
      <c r="AC17" s="47">
        <v>24</v>
      </c>
      <c r="AD17" s="47">
        <v>25</v>
      </c>
      <c r="AE17" s="47">
        <v>25</v>
      </c>
      <c r="AF17" s="47">
        <v>25</v>
      </c>
      <c r="AG17" s="47">
        <v>22</v>
      </c>
      <c r="AH17" s="47"/>
      <c r="AI17" s="47"/>
      <c r="AJ17" s="47">
        <v>25</v>
      </c>
      <c r="AK17" s="39">
        <v>0.62639999999999996</v>
      </c>
      <c r="AL17" s="39">
        <v>11.0596</v>
      </c>
      <c r="AM17" s="39">
        <v>1.0425</v>
      </c>
      <c r="AN17" s="39">
        <v>-4.0419</v>
      </c>
      <c r="AO17" s="39">
        <v>73.441299999999998</v>
      </c>
      <c r="AP17" s="39">
        <v>16.482099999999999</v>
      </c>
      <c r="AQ17" s="39">
        <v>10.076599999999999</v>
      </c>
    </row>
    <row r="18" spans="1:43" x14ac:dyDescent="0.25">
      <c r="A18" s="68">
        <v>42778</v>
      </c>
      <c r="B18" s="58" t="s">
        <v>1941</v>
      </c>
      <c r="C18" s="38">
        <v>43535</v>
      </c>
      <c r="D18" s="39">
        <v>15.9587</v>
      </c>
      <c r="E18" s="48">
        <v>2.0699999999999998</v>
      </c>
      <c r="F18" s="39">
        <v>12.6128</v>
      </c>
      <c r="G18" s="58" t="s">
        <v>288</v>
      </c>
      <c r="H18" s="58" t="s">
        <v>404</v>
      </c>
      <c r="I18" s="49">
        <v>0.1032</v>
      </c>
      <c r="J18" s="49">
        <v>0.1366</v>
      </c>
      <c r="K18" s="49">
        <v>0.31259999999999999</v>
      </c>
      <c r="L18" s="49">
        <v>0.6431</v>
      </c>
      <c r="M18" s="49">
        <v>1.9719</v>
      </c>
      <c r="N18" s="49">
        <v>3.4836999999999998</v>
      </c>
      <c r="O18" s="49">
        <v>6.3895</v>
      </c>
      <c r="P18" s="49">
        <v>5.9042000000000003</v>
      </c>
      <c r="Q18" s="49">
        <v>3.7810999999999999</v>
      </c>
      <c r="R18" s="49">
        <v>3.7275999999999998</v>
      </c>
      <c r="S18" s="49">
        <v>4.1013000000000002</v>
      </c>
      <c r="T18" s="49"/>
      <c r="U18" s="49"/>
      <c r="V18" s="49">
        <v>4.2685000000000004</v>
      </c>
      <c r="W18" s="47">
        <v>28</v>
      </c>
      <c r="X18" s="47">
        <v>40</v>
      </c>
      <c r="Y18" s="47">
        <v>41</v>
      </c>
      <c r="Z18" s="47">
        <v>43</v>
      </c>
      <c r="AA18" s="47">
        <v>44</v>
      </c>
      <c r="AB18" s="47">
        <v>44</v>
      </c>
      <c r="AC18" s="47">
        <v>44</v>
      </c>
      <c r="AD18" s="47">
        <v>42</v>
      </c>
      <c r="AE18" s="47">
        <v>41</v>
      </c>
      <c r="AF18" s="47">
        <v>36</v>
      </c>
      <c r="AG18" s="47">
        <v>30</v>
      </c>
      <c r="AH18" s="47"/>
      <c r="AI18" s="47"/>
      <c r="AJ18" s="47">
        <v>44</v>
      </c>
      <c r="AK18" s="39">
        <v>-0.35370000000000001</v>
      </c>
      <c r="AL18" s="39">
        <v>2.0945</v>
      </c>
      <c r="AM18" s="39">
        <v>1.1141000000000001</v>
      </c>
      <c r="AN18" s="39">
        <v>-2.3891</v>
      </c>
      <c r="AO18" s="39"/>
      <c r="AP18" s="39">
        <v>95.392499999999998</v>
      </c>
      <c r="AQ18" s="39">
        <v>4.6074999999999999</v>
      </c>
    </row>
    <row r="19" spans="1:43" x14ac:dyDescent="0.25">
      <c r="A19" s="68">
        <v>42774</v>
      </c>
      <c r="B19" s="58" t="s">
        <v>1942</v>
      </c>
      <c r="C19" s="38">
        <v>43535</v>
      </c>
      <c r="D19" s="39">
        <v>26.642499999999998</v>
      </c>
      <c r="E19" s="48">
        <v>1.91</v>
      </c>
      <c r="F19" s="39">
        <v>14.1334</v>
      </c>
      <c r="G19" s="58" t="s">
        <v>288</v>
      </c>
      <c r="H19" s="58" t="s">
        <v>404</v>
      </c>
      <c r="I19" s="49">
        <v>0.1346</v>
      </c>
      <c r="J19" s="49">
        <v>0.22550000000000001</v>
      </c>
      <c r="K19" s="49">
        <v>0.82830000000000004</v>
      </c>
      <c r="L19" s="49">
        <v>1.7325999999999999</v>
      </c>
      <c r="M19" s="49">
        <v>4.2070999999999996</v>
      </c>
      <c r="N19" s="49">
        <v>8.3417999999999992</v>
      </c>
      <c r="O19" s="49">
        <v>13.3401</v>
      </c>
      <c r="P19" s="49">
        <v>11.443</v>
      </c>
      <c r="Q19" s="49">
        <v>7.1292</v>
      </c>
      <c r="R19" s="49">
        <v>6.1882999999999999</v>
      </c>
      <c r="S19" s="49">
        <v>6.4718</v>
      </c>
      <c r="T19" s="49"/>
      <c r="U19" s="49"/>
      <c r="V19" s="49">
        <v>6.4276999999999997</v>
      </c>
      <c r="W19" s="47">
        <v>23</v>
      </c>
      <c r="X19" s="47">
        <v>36</v>
      </c>
      <c r="Y19" s="47">
        <v>36</v>
      </c>
      <c r="Z19" s="47">
        <v>35</v>
      </c>
      <c r="AA19" s="47">
        <v>36</v>
      </c>
      <c r="AB19" s="47">
        <v>40</v>
      </c>
      <c r="AC19" s="47">
        <v>42</v>
      </c>
      <c r="AD19" s="47">
        <v>40</v>
      </c>
      <c r="AE19" s="47">
        <v>39</v>
      </c>
      <c r="AF19" s="47">
        <v>34</v>
      </c>
      <c r="AG19" s="47">
        <v>28</v>
      </c>
      <c r="AH19" s="47"/>
      <c r="AI19" s="47"/>
      <c r="AJ19" s="47">
        <v>42</v>
      </c>
      <c r="AK19" s="39">
        <v>0.26519999999999999</v>
      </c>
      <c r="AL19" s="39">
        <v>4.7903000000000002</v>
      </c>
      <c r="AM19" s="39">
        <v>0.83109999999999995</v>
      </c>
      <c r="AN19" s="39">
        <v>-2.8174999999999999</v>
      </c>
      <c r="AO19" s="39">
        <v>24.260899999999999</v>
      </c>
      <c r="AP19" s="39">
        <v>67.648300000000006</v>
      </c>
      <c r="AQ19" s="39">
        <v>8.0907999999999998</v>
      </c>
    </row>
    <row r="20" spans="1:43" x14ac:dyDescent="0.25">
      <c r="A20" s="68">
        <v>43841</v>
      </c>
      <c r="B20" s="58" t="s">
        <v>1943</v>
      </c>
      <c r="C20" s="38">
        <v>43819</v>
      </c>
      <c r="D20" s="39">
        <v>950.70039999999995</v>
      </c>
      <c r="E20" s="48">
        <v>2.2000000000000002</v>
      </c>
      <c r="F20" s="39">
        <v>19.239999999999998</v>
      </c>
      <c r="G20" s="58" t="s">
        <v>1944</v>
      </c>
      <c r="H20" s="58" t="s">
        <v>404</v>
      </c>
      <c r="I20" s="49">
        <v>0.52249999999999996</v>
      </c>
      <c r="J20" s="49">
        <v>1.3698999999999999</v>
      </c>
      <c r="K20" s="49">
        <v>2.286</v>
      </c>
      <c r="L20" s="49">
        <v>4.2253999999999996</v>
      </c>
      <c r="M20" s="49">
        <v>9.7546999999999997</v>
      </c>
      <c r="N20" s="49">
        <v>20.25</v>
      </c>
      <c r="O20" s="49">
        <v>39.5214</v>
      </c>
      <c r="P20" s="49">
        <v>23.242699999999999</v>
      </c>
      <c r="Q20" s="49">
        <v>11.1426</v>
      </c>
      <c r="R20" s="49">
        <v>19.0642</v>
      </c>
      <c r="S20" s="49"/>
      <c r="T20" s="49"/>
      <c r="U20" s="49"/>
      <c r="V20" s="49">
        <v>14.687200000000001</v>
      </c>
      <c r="W20" s="47">
        <v>6</v>
      </c>
      <c r="X20" s="47">
        <v>7</v>
      </c>
      <c r="Y20" s="47">
        <v>10</v>
      </c>
      <c r="Z20" s="47">
        <v>7</v>
      </c>
      <c r="AA20" s="47">
        <v>5</v>
      </c>
      <c r="AB20" s="47">
        <v>16</v>
      </c>
      <c r="AC20" s="47">
        <v>11</v>
      </c>
      <c r="AD20" s="47">
        <v>21</v>
      </c>
      <c r="AE20" s="47">
        <v>27</v>
      </c>
      <c r="AF20" s="47">
        <v>19</v>
      </c>
      <c r="AG20" s="47"/>
      <c r="AH20" s="47"/>
      <c r="AI20" s="47"/>
      <c r="AJ20" s="47">
        <v>18</v>
      </c>
      <c r="AK20" s="39">
        <v>0.47310000000000002</v>
      </c>
      <c r="AL20" s="39">
        <v>15.738300000000001</v>
      </c>
      <c r="AM20" s="39">
        <v>1.1427</v>
      </c>
      <c r="AN20" s="39">
        <v>-7.5579999999999998</v>
      </c>
      <c r="AO20" s="39">
        <v>78.868399999999994</v>
      </c>
      <c r="AP20" s="39">
        <v>17.972000000000001</v>
      </c>
      <c r="AQ20" s="39">
        <v>3.1596000000000002</v>
      </c>
    </row>
    <row r="21" spans="1:43" x14ac:dyDescent="0.25">
      <c r="A21" s="68">
        <v>43843</v>
      </c>
      <c r="B21" s="58" t="s">
        <v>1945</v>
      </c>
      <c r="C21" s="38">
        <v>43819</v>
      </c>
      <c r="D21" s="39">
        <v>76.276899999999998</v>
      </c>
      <c r="E21" s="48">
        <v>2.13</v>
      </c>
      <c r="F21" s="39">
        <v>16.0214</v>
      </c>
      <c r="G21" s="58" t="s">
        <v>1944</v>
      </c>
      <c r="H21" s="58" t="s">
        <v>404</v>
      </c>
      <c r="I21" s="49">
        <v>0.35139999999999999</v>
      </c>
      <c r="J21" s="49">
        <v>0.93869999999999998</v>
      </c>
      <c r="K21" s="49">
        <v>1.4648000000000001</v>
      </c>
      <c r="L21" s="49">
        <v>2.7928999999999999</v>
      </c>
      <c r="M21" s="49">
        <v>6.2942</v>
      </c>
      <c r="N21" s="49">
        <v>10.0885</v>
      </c>
      <c r="O21" s="49">
        <v>21.091699999999999</v>
      </c>
      <c r="P21" s="49">
        <v>14.4588</v>
      </c>
      <c r="Q21" s="49">
        <v>8.1435999999999993</v>
      </c>
      <c r="R21" s="49">
        <v>11.737299999999999</v>
      </c>
      <c r="S21" s="49"/>
      <c r="T21" s="49"/>
      <c r="U21" s="49"/>
      <c r="V21" s="49">
        <v>10.373799999999999</v>
      </c>
      <c r="W21" s="47">
        <v>14</v>
      </c>
      <c r="X21" s="47">
        <v>14</v>
      </c>
      <c r="Y21" s="47">
        <v>27</v>
      </c>
      <c r="Z21" s="47">
        <v>24</v>
      </c>
      <c r="AA21" s="47">
        <v>27</v>
      </c>
      <c r="AB21" s="47">
        <v>36</v>
      </c>
      <c r="AC21" s="47">
        <v>33</v>
      </c>
      <c r="AD21" s="47">
        <v>34</v>
      </c>
      <c r="AE21" s="47">
        <v>36</v>
      </c>
      <c r="AF21" s="47">
        <v>28</v>
      </c>
      <c r="AG21" s="47"/>
      <c r="AH21" s="47"/>
      <c r="AI21" s="47"/>
      <c r="AJ21" s="47">
        <v>32</v>
      </c>
      <c r="AK21" s="39">
        <v>0.46629999999999999</v>
      </c>
      <c r="AL21" s="39">
        <v>8.2746999999999993</v>
      </c>
      <c r="AM21" s="39">
        <v>1.0511999999999999</v>
      </c>
      <c r="AN21" s="39">
        <v>3.8565</v>
      </c>
      <c r="AO21" s="39">
        <v>40.378100000000003</v>
      </c>
      <c r="AP21" s="39">
        <v>54.657699999999998</v>
      </c>
      <c r="AQ21" s="39">
        <v>4.9642999999999997</v>
      </c>
    </row>
    <row r="22" spans="1:43" x14ac:dyDescent="0.25">
      <c r="A22" s="68">
        <v>43842</v>
      </c>
      <c r="B22" s="58" t="s">
        <v>1946</v>
      </c>
      <c r="C22" s="38">
        <v>43819</v>
      </c>
      <c r="D22" s="39">
        <v>393.70359999999999</v>
      </c>
      <c r="E22" s="48">
        <v>2.41</v>
      </c>
      <c r="F22" s="39">
        <v>20.7</v>
      </c>
      <c r="G22" s="58" t="s">
        <v>1944</v>
      </c>
      <c r="H22" s="58" t="s">
        <v>404</v>
      </c>
      <c r="I22" s="49">
        <v>0.24210000000000001</v>
      </c>
      <c r="J22" s="49">
        <v>1.3216000000000001</v>
      </c>
      <c r="K22" s="49">
        <v>2.3738999999999999</v>
      </c>
      <c r="L22" s="49">
        <v>4.4400000000000004</v>
      </c>
      <c r="M22" s="49">
        <v>11.350199999999999</v>
      </c>
      <c r="N22" s="49">
        <v>22.921600000000002</v>
      </c>
      <c r="O22" s="49">
        <v>44.150399999999998</v>
      </c>
      <c r="P22" s="49">
        <v>24.298400000000001</v>
      </c>
      <c r="Q22" s="49">
        <v>13.2407</v>
      </c>
      <c r="R22" s="49">
        <v>20.911200000000001</v>
      </c>
      <c r="S22" s="49"/>
      <c r="T22" s="49"/>
      <c r="U22" s="49"/>
      <c r="V22" s="49">
        <v>16.4574</v>
      </c>
      <c r="W22" s="47">
        <v>18</v>
      </c>
      <c r="X22" s="47">
        <v>8</v>
      </c>
      <c r="Y22" s="47">
        <v>6</v>
      </c>
      <c r="Z22" s="47">
        <v>5</v>
      </c>
      <c r="AA22" s="47">
        <v>1</v>
      </c>
      <c r="AB22" s="47">
        <v>5</v>
      </c>
      <c r="AC22" s="47">
        <v>5</v>
      </c>
      <c r="AD22" s="47">
        <v>19</v>
      </c>
      <c r="AE22" s="47">
        <v>22</v>
      </c>
      <c r="AF22" s="47">
        <v>13</v>
      </c>
      <c r="AG22" s="47"/>
      <c r="AH22" s="47"/>
      <c r="AI22" s="47"/>
      <c r="AJ22" s="47">
        <v>14</v>
      </c>
      <c r="AK22" s="39">
        <v>0.57210000000000005</v>
      </c>
      <c r="AL22" s="39">
        <v>15.941000000000001</v>
      </c>
      <c r="AM22" s="39">
        <v>1.5620000000000001</v>
      </c>
      <c r="AN22" s="39">
        <v>-7.3460000000000001</v>
      </c>
      <c r="AO22" s="39">
        <v>88.839100000000002</v>
      </c>
      <c r="AP22" s="39">
        <v>8.9074000000000009</v>
      </c>
      <c r="AQ22" s="39">
        <v>2.2536</v>
      </c>
    </row>
    <row r="23" spans="1:43" x14ac:dyDescent="0.25">
      <c r="A23" s="68">
        <v>3396</v>
      </c>
      <c r="B23" s="58" t="s">
        <v>1947</v>
      </c>
      <c r="C23" s="38">
        <v>35520</v>
      </c>
      <c r="D23" s="39">
        <v>526.40300000000002</v>
      </c>
      <c r="E23" s="48">
        <v>2.2599999999999998</v>
      </c>
      <c r="F23" s="39">
        <v>214.37540000000001</v>
      </c>
      <c r="G23" s="58" t="s">
        <v>1948</v>
      </c>
      <c r="H23" s="58" t="s">
        <v>1949</v>
      </c>
      <c r="I23" s="49">
        <v>1.2E-2</v>
      </c>
      <c r="J23" s="49">
        <v>0.2142</v>
      </c>
      <c r="K23" s="49">
        <v>0.87319999999999998</v>
      </c>
      <c r="L23" s="49">
        <v>1.3484</v>
      </c>
      <c r="M23" s="49">
        <v>4.5678000000000001</v>
      </c>
      <c r="N23" s="49">
        <v>10.729100000000001</v>
      </c>
      <c r="O23" s="49">
        <v>20.140599999999999</v>
      </c>
      <c r="P23" s="49">
        <v>15.733499999999999</v>
      </c>
      <c r="Q23" s="49">
        <v>10.076700000000001</v>
      </c>
      <c r="R23" s="49">
        <v>12.8666</v>
      </c>
      <c r="S23" s="49">
        <v>10.542</v>
      </c>
      <c r="T23" s="49">
        <v>8.9995999999999992</v>
      </c>
      <c r="U23" s="49">
        <v>9.5471000000000004</v>
      </c>
      <c r="V23" s="49">
        <v>11.785299999999999</v>
      </c>
      <c r="W23" s="47">
        <v>35</v>
      </c>
      <c r="X23" s="47">
        <v>37</v>
      </c>
      <c r="Y23" s="47">
        <v>35</v>
      </c>
      <c r="Z23" s="47">
        <v>40</v>
      </c>
      <c r="AA23" s="47">
        <v>34</v>
      </c>
      <c r="AB23" s="47">
        <v>35</v>
      </c>
      <c r="AC23" s="47">
        <v>34</v>
      </c>
      <c r="AD23" s="47">
        <v>32</v>
      </c>
      <c r="AE23" s="47">
        <v>28</v>
      </c>
      <c r="AF23" s="47">
        <v>27</v>
      </c>
      <c r="AG23" s="47">
        <v>23</v>
      </c>
      <c r="AH23" s="47">
        <v>18</v>
      </c>
      <c r="AI23" s="47">
        <v>13</v>
      </c>
      <c r="AJ23" s="47">
        <v>27</v>
      </c>
      <c r="AK23" s="39">
        <v>0.82769999999999999</v>
      </c>
      <c r="AL23" s="39">
        <v>6.6940999999999997</v>
      </c>
      <c r="AM23" s="39">
        <v>1.0092000000000001</v>
      </c>
      <c r="AN23" s="39">
        <v>-1.5735000000000001</v>
      </c>
      <c r="AO23" s="39">
        <v>39.436700000000002</v>
      </c>
      <c r="AP23" s="39">
        <v>59.213999999999999</v>
      </c>
      <c r="AQ23" s="39">
        <v>1.3492999999999999</v>
      </c>
    </row>
    <row r="24" spans="1:43" x14ac:dyDescent="0.25">
      <c r="A24" s="68">
        <v>24803</v>
      </c>
      <c r="B24" s="58" t="s">
        <v>1950</v>
      </c>
      <c r="C24" s="38">
        <v>42425</v>
      </c>
      <c r="D24" s="39">
        <v>6016.2438000000002</v>
      </c>
      <c r="E24" s="48">
        <v>1.77</v>
      </c>
      <c r="F24" s="39">
        <v>52.866</v>
      </c>
      <c r="G24" s="58" t="s">
        <v>1951</v>
      </c>
      <c r="H24" s="58" t="s">
        <v>1952</v>
      </c>
      <c r="I24" s="49">
        <v>0.1288</v>
      </c>
      <c r="J24" s="49">
        <v>0.97799999999999998</v>
      </c>
      <c r="K24" s="49">
        <v>1.875</v>
      </c>
      <c r="L24" s="49">
        <v>3.3811</v>
      </c>
      <c r="M24" s="49">
        <v>8.6012000000000004</v>
      </c>
      <c r="N24" s="49">
        <v>21.060700000000001</v>
      </c>
      <c r="O24" s="49">
        <v>40.2988</v>
      </c>
      <c r="P24" s="49">
        <v>33.7378</v>
      </c>
      <c r="Q24" s="49">
        <v>22.3127</v>
      </c>
      <c r="R24" s="49">
        <v>33.456499999999998</v>
      </c>
      <c r="S24" s="49">
        <v>25.668700000000001</v>
      </c>
      <c r="T24" s="49">
        <v>19.117899999999999</v>
      </c>
      <c r="U24" s="49"/>
      <c r="V24" s="49">
        <v>21.379100000000001</v>
      </c>
      <c r="W24" s="47">
        <v>25</v>
      </c>
      <c r="X24" s="47">
        <v>13</v>
      </c>
      <c r="Y24" s="47">
        <v>19</v>
      </c>
      <c r="Z24" s="47">
        <v>15</v>
      </c>
      <c r="AA24" s="47">
        <v>9</v>
      </c>
      <c r="AB24" s="47">
        <v>13</v>
      </c>
      <c r="AC24" s="47">
        <v>10</v>
      </c>
      <c r="AD24" s="47">
        <v>3</v>
      </c>
      <c r="AE24" s="47">
        <v>4</v>
      </c>
      <c r="AF24" s="47">
        <v>2</v>
      </c>
      <c r="AG24" s="47">
        <v>3</v>
      </c>
      <c r="AH24" s="47">
        <v>2</v>
      </c>
      <c r="AI24" s="47"/>
      <c r="AJ24" s="47">
        <v>8</v>
      </c>
      <c r="AK24" s="39">
        <v>1.3768</v>
      </c>
      <c r="AL24" s="39">
        <v>15.9453</v>
      </c>
      <c r="AM24" s="39">
        <v>0.93910000000000005</v>
      </c>
      <c r="AN24" s="39">
        <v>6.1639999999999997</v>
      </c>
      <c r="AO24" s="39">
        <v>91.915400000000005</v>
      </c>
      <c r="AP24" s="39"/>
      <c r="AQ24" s="39">
        <v>8.0846</v>
      </c>
    </row>
    <row r="25" spans="1:43" x14ac:dyDescent="0.25">
      <c r="A25" s="68">
        <v>24807</v>
      </c>
      <c r="B25" s="58" t="s">
        <v>1953</v>
      </c>
      <c r="C25" s="38">
        <v>42425</v>
      </c>
      <c r="D25" s="39">
        <v>161.68020000000001</v>
      </c>
      <c r="E25" s="48">
        <v>2.14</v>
      </c>
      <c r="F25" s="39">
        <v>21.1281</v>
      </c>
      <c r="G25" s="58" t="s">
        <v>1951</v>
      </c>
      <c r="H25" s="58" t="s">
        <v>1952</v>
      </c>
      <c r="I25" s="49">
        <v>0.12609999999999999</v>
      </c>
      <c r="J25" s="49">
        <v>0.39200000000000002</v>
      </c>
      <c r="K25" s="49">
        <v>0.79820000000000002</v>
      </c>
      <c r="L25" s="49">
        <v>1.3664000000000001</v>
      </c>
      <c r="M25" s="49">
        <v>4.0941999999999998</v>
      </c>
      <c r="N25" s="49">
        <v>8.4878</v>
      </c>
      <c r="O25" s="49">
        <v>14.826599999999999</v>
      </c>
      <c r="P25" s="49">
        <v>12.584</v>
      </c>
      <c r="Q25" s="49">
        <v>8.9649000000000001</v>
      </c>
      <c r="R25" s="49">
        <v>10.366099999999999</v>
      </c>
      <c r="S25" s="49">
        <v>9.4725999999999999</v>
      </c>
      <c r="T25" s="49">
        <v>8.0655000000000001</v>
      </c>
      <c r="U25" s="49"/>
      <c r="V25" s="49">
        <v>9.0934000000000008</v>
      </c>
      <c r="W25" s="47">
        <v>26</v>
      </c>
      <c r="X25" s="47">
        <v>33</v>
      </c>
      <c r="Y25" s="47">
        <v>37</v>
      </c>
      <c r="Z25" s="47">
        <v>38</v>
      </c>
      <c r="AA25" s="47">
        <v>37</v>
      </c>
      <c r="AB25" s="47">
        <v>39</v>
      </c>
      <c r="AC25" s="47">
        <v>40</v>
      </c>
      <c r="AD25" s="47">
        <v>37</v>
      </c>
      <c r="AE25" s="47">
        <v>32</v>
      </c>
      <c r="AF25" s="47">
        <v>29</v>
      </c>
      <c r="AG25" s="47">
        <v>25</v>
      </c>
      <c r="AH25" s="47">
        <v>19</v>
      </c>
      <c r="AI25" s="47"/>
      <c r="AJ25" s="47">
        <v>38</v>
      </c>
      <c r="AK25" s="39">
        <v>1.0775999999999999</v>
      </c>
      <c r="AL25" s="39">
        <v>4.0444000000000004</v>
      </c>
      <c r="AM25" s="39">
        <v>0.78210000000000002</v>
      </c>
      <c r="AN25" s="39">
        <v>4.3644999999999996</v>
      </c>
      <c r="AO25" s="39">
        <v>38.113900000000001</v>
      </c>
      <c r="AP25" s="39">
        <v>45.887099999999997</v>
      </c>
      <c r="AQ25" s="39">
        <v>15.9991</v>
      </c>
    </row>
    <row r="26" spans="1:43" x14ac:dyDescent="0.25">
      <c r="A26" s="68">
        <v>24805</v>
      </c>
      <c r="B26" s="58" t="s">
        <v>1954</v>
      </c>
      <c r="C26" s="38">
        <v>42425</v>
      </c>
      <c r="D26" s="39">
        <v>1587.2417</v>
      </c>
      <c r="E26" s="48">
        <v>2.09</v>
      </c>
      <c r="F26" s="39">
        <v>39.573</v>
      </c>
      <c r="G26" s="58" t="s">
        <v>1951</v>
      </c>
      <c r="H26" s="58" t="s">
        <v>1952</v>
      </c>
      <c r="I26" s="49">
        <v>-5.1000000000000004E-3</v>
      </c>
      <c r="J26" s="49">
        <v>0.73819999999999997</v>
      </c>
      <c r="K26" s="49">
        <v>1.4847999999999999</v>
      </c>
      <c r="L26" s="49">
        <v>2.9796</v>
      </c>
      <c r="M26" s="49">
        <v>7.0148000000000001</v>
      </c>
      <c r="N26" s="49">
        <v>16.782699999999998</v>
      </c>
      <c r="O26" s="49">
        <v>30.093</v>
      </c>
      <c r="P26" s="49">
        <v>25.8752</v>
      </c>
      <c r="Q26" s="49">
        <v>16.176500000000001</v>
      </c>
      <c r="R26" s="49">
        <v>23.738</v>
      </c>
      <c r="S26" s="49">
        <v>18.779199999999999</v>
      </c>
      <c r="T26" s="49">
        <v>15.049300000000001</v>
      </c>
      <c r="U26" s="49"/>
      <c r="V26" s="49">
        <v>17.357099999999999</v>
      </c>
      <c r="W26" s="47">
        <v>37</v>
      </c>
      <c r="X26" s="47">
        <v>22</v>
      </c>
      <c r="Y26" s="47">
        <v>26</v>
      </c>
      <c r="Z26" s="47">
        <v>18</v>
      </c>
      <c r="AA26" s="47">
        <v>25</v>
      </c>
      <c r="AB26" s="47">
        <v>25</v>
      </c>
      <c r="AC26" s="47">
        <v>22</v>
      </c>
      <c r="AD26" s="47">
        <v>16</v>
      </c>
      <c r="AE26" s="47">
        <v>13</v>
      </c>
      <c r="AF26" s="47">
        <v>9</v>
      </c>
      <c r="AG26" s="47">
        <v>9</v>
      </c>
      <c r="AH26" s="47">
        <v>4</v>
      </c>
      <c r="AI26" s="47"/>
      <c r="AJ26" s="47">
        <v>13</v>
      </c>
      <c r="AK26" s="39">
        <v>1.1840999999999999</v>
      </c>
      <c r="AL26" s="39">
        <v>11.573</v>
      </c>
      <c r="AM26" s="39">
        <v>0.86319999999999997</v>
      </c>
      <c r="AN26" s="39">
        <v>2.3868</v>
      </c>
      <c r="AO26" s="39">
        <v>71.882599999999996</v>
      </c>
      <c r="AP26" s="39">
        <v>14.190300000000001</v>
      </c>
      <c r="AQ26" s="39">
        <v>13.927099999999999</v>
      </c>
    </row>
    <row r="27" spans="1:43" x14ac:dyDescent="0.25">
      <c r="A27" s="68">
        <v>25669</v>
      </c>
      <c r="B27" s="58" t="s">
        <v>1955</v>
      </c>
      <c r="C27" s="38">
        <v>43523</v>
      </c>
      <c r="D27" s="39">
        <v>642.22879999999998</v>
      </c>
      <c r="E27" s="48">
        <v>2.31</v>
      </c>
      <c r="F27" s="39">
        <v>25.79</v>
      </c>
      <c r="G27" s="58" t="s">
        <v>1931</v>
      </c>
      <c r="H27" s="58" t="s">
        <v>404</v>
      </c>
      <c r="I27" s="49">
        <v>0.54579999999999995</v>
      </c>
      <c r="J27" s="49">
        <v>1.3757999999999999</v>
      </c>
      <c r="K27" s="49">
        <v>1.6956</v>
      </c>
      <c r="L27" s="49">
        <v>3.2839</v>
      </c>
      <c r="M27" s="49">
        <v>6.1753999999999998</v>
      </c>
      <c r="N27" s="49">
        <v>19.5642</v>
      </c>
      <c r="O27" s="49">
        <v>45.459699999999998</v>
      </c>
      <c r="P27" s="49">
        <v>31.822900000000001</v>
      </c>
      <c r="Q27" s="49">
        <v>19.805900000000001</v>
      </c>
      <c r="R27" s="49">
        <v>26.568999999999999</v>
      </c>
      <c r="S27" s="49">
        <v>20.312899999999999</v>
      </c>
      <c r="T27" s="49"/>
      <c r="U27" s="49"/>
      <c r="V27" s="49">
        <v>18.482299999999999</v>
      </c>
      <c r="W27" s="47">
        <v>5</v>
      </c>
      <c r="X27" s="47">
        <v>6</v>
      </c>
      <c r="Y27" s="47">
        <v>22</v>
      </c>
      <c r="Z27" s="47">
        <v>17</v>
      </c>
      <c r="AA27" s="47">
        <v>29</v>
      </c>
      <c r="AB27" s="47">
        <v>17</v>
      </c>
      <c r="AC27" s="47">
        <v>4</v>
      </c>
      <c r="AD27" s="47">
        <v>5</v>
      </c>
      <c r="AE27" s="47">
        <v>6</v>
      </c>
      <c r="AF27" s="47">
        <v>7</v>
      </c>
      <c r="AG27" s="47">
        <v>6</v>
      </c>
      <c r="AH27" s="47"/>
      <c r="AI27" s="47"/>
      <c r="AJ27" s="47">
        <v>12</v>
      </c>
      <c r="AK27" s="39">
        <v>0.97719999999999996</v>
      </c>
      <c r="AL27" s="39">
        <v>17.150700000000001</v>
      </c>
      <c r="AM27" s="39">
        <v>1.6322999999999999</v>
      </c>
      <c r="AN27" s="39">
        <v>-0.41610000000000003</v>
      </c>
      <c r="AO27" s="39">
        <v>80.144900000000007</v>
      </c>
      <c r="AP27" s="39">
        <v>12.332599999999999</v>
      </c>
      <c r="AQ27" s="39">
        <v>7.5225</v>
      </c>
    </row>
    <row r="28" spans="1:43" x14ac:dyDescent="0.25">
      <c r="A28" s="68">
        <v>25668</v>
      </c>
      <c r="B28" s="58" t="s">
        <v>1956</v>
      </c>
      <c r="C28" s="38">
        <v>43523</v>
      </c>
      <c r="D28" s="39">
        <v>64.857900000000001</v>
      </c>
      <c r="E28" s="48">
        <v>2.14</v>
      </c>
      <c r="F28" s="39">
        <v>16.659199999999998</v>
      </c>
      <c r="G28" s="58" t="s">
        <v>1931</v>
      </c>
      <c r="H28" s="58" t="s">
        <v>404</v>
      </c>
      <c r="I28" s="49">
        <v>0.45100000000000001</v>
      </c>
      <c r="J28" s="49">
        <v>0.72799999999999998</v>
      </c>
      <c r="K28" s="49">
        <v>1.0438000000000001</v>
      </c>
      <c r="L28" s="49">
        <v>1.8312999999999999</v>
      </c>
      <c r="M28" s="49">
        <v>3.5716999999999999</v>
      </c>
      <c r="N28" s="49">
        <v>8.0152999999999999</v>
      </c>
      <c r="O28" s="49">
        <v>17.040500000000002</v>
      </c>
      <c r="P28" s="49">
        <v>14.069900000000001</v>
      </c>
      <c r="Q28" s="49">
        <v>9.3254999999999999</v>
      </c>
      <c r="R28" s="49">
        <v>10.3421</v>
      </c>
      <c r="S28" s="49">
        <v>9.8126999999999995</v>
      </c>
      <c r="T28" s="49"/>
      <c r="U28" s="49"/>
      <c r="V28" s="49">
        <v>9.5665999999999993</v>
      </c>
      <c r="W28" s="47">
        <v>10</v>
      </c>
      <c r="X28" s="47">
        <v>23</v>
      </c>
      <c r="Y28" s="47">
        <v>31</v>
      </c>
      <c r="Z28" s="47">
        <v>33</v>
      </c>
      <c r="AA28" s="47">
        <v>41</v>
      </c>
      <c r="AB28" s="47">
        <v>41</v>
      </c>
      <c r="AC28" s="47">
        <v>36</v>
      </c>
      <c r="AD28" s="47">
        <v>35</v>
      </c>
      <c r="AE28" s="47">
        <v>30</v>
      </c>
      <c r="AF28" s="47">
        <v>30</v>
      </c>
      <c r="AG28" s="47">
        <v>24</v>
      </c>
      <c r="AH28" s="47"/>
      <c r="AI28" s="47"/>
      <c r="AJ28" s="47">
        <v>35</v>
      </c>
      <c r="AK28" s="39">
        <v>0.72799999999999998</v>
      </c>
      <c r="AL28" s="39">
        <v>6.2587000000000002</v>
      </c>
      <c r="AM28" s="39">
        <v>0.34870000000000001</v>
      </c>
      <c r="AN28" s="39">
        <v>8.8999999999999999E-3</v>
      </c>
      <c r="AO28" s="39">
        <v>24.027899999999999</v>
      </c>
      <c r="AP28" s="39">
        <v>65.688999999999993</v>
      </c>
      <c r="AQ28" s="39">
        <v>10.283099999999999</v>
      </c>
    </row>
    <row r="29" spans="1:43" x14ac:dyDescent="0.25">
      <c r="A29" s="68">
        <v>25670</v>
      </c>
      <c r="B29" s="58" t="s">
        <v>1957</v>
      </c>
      <c r="C29" s="38">
        <v>43523</v>
      </c>
      <c r="D29" s="39">
        <v>119.5337</v>
      </c>
      <c r="E29" s="48">
        <v>2.15</v>
      </c>
      <c r="F29" s="39">
        <v>14.2789</v>
      </c>
      <c r="G29" s="58" t="s">
        <v>1911</v>
      </c>
      <c r="H29" s="58" t="s">
        <v>404</v>
      </c>
      <c r="I29" s="49">
        <v>8.7599999999999997E-2</v>
      </c>
      <c r="J29" s="49">
        <v>0.12479999999999999</v>
      </c>
      <c r="K29" s="49">
        <v>0.27739999999999998</v>
      </c>
      <c r="L29" s="49">
        <v>0.64849999999999997</v>
      </c>
      <c r="M29" s="49">
        <v>2.2675000000000001</v>
      </c>
      <c r="N29" s="49">
        <v>4.0456000000000003</v>
      </c>
      <c r="O29" s="49">
        <v>7.0928000000000004</v>
      </c>
      <c r="P29" s="49">
        <v>6.6115000000000004</v>
      </c>
      <c r="Q29" s="49">
        <v>4.9798999999999998</v>
      </c>
      <c r="R29" s="49">
        <v>5.0305</v>
      </c>
      <c r="S29" s="49">
        <v>6.0098000000000003</v>
      </c>
      <c r="T29" s="49"/>
      <c r="U29" s="49"/>
      <c r="V29" s="49">
        <v>6.5838999999999999</v>
      </c>
      <c r="W29" s="47">
        <v>30</v>
      </c>
      <c r="X29" s="47">
        <v>41</v>
      </c>
      <c r="Y29" s="47">
        <v>42</v>
      </c>
      <c r="Z29" s="47">
        <v>42</v>
      </c>
      <c r="AA29" s="47">
        <v>43</v>
      </c>
      <c r="AB29" s="47">
        <v>43</v>
      </c>
      <c r="AC29" s="47">
        <v>43</v>
      </c>
      <c r="AD29" s="47">
        <v>41</v>
      </c>
      <c r="AE29" s="47">
        <v>40</v>
      </c>
      <c r="AF29" s="47">
        <v>35</v>
      </c>
      <c r="AG29" s="47">
        <v>29</v>
      </c>
      <c r="AH29" s="47"/>
      <c r="AI29" s="47"/>
      <c r="AJ29" s="47">
        <v>41</v>
      </c>
      <c r="AK29" s="39">
        <v>0.2467</v>
      </c>
      <c r="AL29" s="39">
        <v>1.8073000000000001</v>
      </c>
      <c r="AM29" s="39">
        <v>6.8400000000000002E-2</v>
      </c>
      <c r="AN29" s="39">
        <v>-0.44629999999999997</v>
      </c>
      <c r="AO29" s="39"/>
      <c r="AP29" s="39">
        <v>90.403700000000001</v>
      </c>
      <c r="AQ29" s="39">
        <v>9.5962999999999994</v>
      </c>
    </row>
    <row r="30" spans="1:43" x14ac:dyDescent="0.25">
      <c r="A30" s="68">
        <v>25667</v>
      </c>
      <c r="B30" s="58" t="s">
        <v>1958</v>
      </c>
      <c r="C30" s="38">
        <v>43523</v>
      </c>
      <c r="D30" s="39">
        <v>979.54160000000002</v>
      </c>
      <c r="E30" s="48">
        <v>2.1800000000000002</v>
      </c>
      <c r="F30" s="39">
        <v>32.04</v>
      </c>
      <c r="G30" s="58" t="s">
        <v>1931</v>
      </c>
      <c r="H30" s="58" t="s">
        <v>404</v>
      </c>
      <c r="I30" s="49">
        <v>0.15629999999999999</v>
      </c>
      <c r="J30" s="49">
        <v>1.3924000000000001</v>
      </c>
      <c r="K30" s="49">
        <v>2.4297</v>
      </c>
      <c r="L30" s="49">
        <v>4.4668999999999999</v>
      </c>
      <c r="M30" s="49">
        <v>7.9515000000000002</v>
      </c>
      <c r="N30" s="49">
        <v>21.686299999999999</v>
      </c>
      <c r="O30" s="49">
        <v>53.3748</v>
      </c>
      <c r="P30" s="49">
        <v>37.144599999999997</v>
      </c>
      <c r="Q30" s="49">
        <v>26.202100000000002</v>
      </c>
      <c r="R30" s="49">
        <v>35.9709</v>
      </c>
      <c r="S30" s="49">
        <v>25.865600000000001</v>
      </c>
      <c r="T30" s="49"/>
      <c r="U30" s="49"/>
      <c r="V30" s="49">
        <v>23.1753</v>
      </c>
      <c r="W30" s="47">
        <v>22</v>
      </c>
      <c r="X30" s="47">
        <v>5</v>
      </c>
      <c r="Y30" s="47">
        <v>4</v>
      </c>
      <c r="Z30" s="47">
        <v>4</v>
      </c>
      <c r="AA30" s="47">
        <v>17</v>
      </c>
      <c r="AB30" s="47">
        <v>9</v>
      </c>
      <c r="AC30" s="47">
        <v>1</v>
      </c>
      <c r="AD30" s="47">
        <v>1</v>
      </c>
      <c r="AE30" s="47">
        <v>1</v>
      </c>
      <c r="AF30" s="47">
        <v>1</v>
      </c>
      <c r="AG30" s="47">
        <v>2</v>
      </c>
      <c r="AH30" s="47"/>
      <c r="AI30" s="47"/>
      <c r="AJ30" s="47">
        <v>6</v>
      </c>
      <c r="AK30" s="39">
        <v>1.2627999999999999</v>
      </c>
      <c r="AL30" s="39">
        <v>20.173200000000001</v>
      </c>
      <c r="AM30" s="39">
        <v>1.1712</v>
      </c>
      <c r="AN30" s="39">
        <v>5.7832999999999997</v>
      </c>
      <c r="AO30" s="39">
        <v>95.675899999999999</v>
      </c>
      <c r="AP30" s="39"/>
      <c r="AQ30" s="39">
        <v>4.3240999999999996</v>
      </c>
    </row>
    <row r="31" spans="1:43" x14ac:dyDescent="0.25">
      <c r="A31" s="68">
        <v>17166</v>
      </c>
      <c r="B31" s="58" t="s">
        <v>1959</v>
      </c>
      <c r="C31" s="38">
        <v>42046</v>
      </c>
      <c r="D31" s="39">
        <v>163.14869999999999</v>
      </c>
      <c r="E31" s="48">
        <v>2.1</v>
      </c>
      <c r="F31" s="39">
        <v>19.827300000000001</v>
      </c>
      <c r="G31" s="58" t="s">
        <v>1960</v>
      </c>
      <c r="H31" s="58" t="s">
        <v>1170</v>
      </c>
      <c r="I31" s="49">
        <v>7.1000000000000004E-3</v>
      </c>
      <c r="J31" s="49">
        <v>0.1429</v>
      </c>
      <c r="K31" s="49">
        <v>1.0251999999999999</v>
      </c>
      <c r="L31" s="49">
        <v>1.502</v>
      </c>
      <c r="M31" s="49">
        <v>3.8780000000000001</v>
      </c>
      <c r="N31" s="49">
        <v>8.5962999999999994</v>
      </c>
      <c r="O31" s="49">
        <v>15.2723</v>
      </c>
      <c r="P31" s="49">
        <v>12.7865</v>
      </c>
      <c r="Q31" s="49">
        <v>7.8394000000000004</v>
      </c>
      <c r="R31" s="49">
        <v>9.0006000000000004</v>
      </c>
      <c r="S31" s="49">
        <v>8.3926999999999996</v>
      </c>
      <c r="T31" s="49">
        <v>7.2606999999999999</v>
      </c>
      <c r="U31" s="49"/>
      <c r="V31" s="49">
        <v>7.3640999999999996</v>
      </c>
      <c r="W31" s="47">
        <v>36</v>
      </c>
      <c r="X31" s="47">
        <v>39</v>
      </c>
      <c r="Y31" s="47">
        <v>32</v>
      </c>
      <c r="Z31" s="47">
        <v>37</v>
      </c>
      <c r="AA31" s="47">
        <v>39</v>
      </c>
      <c r="AB31" s="47">
        <v>38</v>
      </c>
      <c r="AC31" s="47">
        <v>39</v>
      </c>
      <c r="AD31" s="47">
        <v>36</v>
      </c>
      <c r="AE31" s="47">
        <v>37</v>
      </c>
      <c r="AF31" s="47">
        <v>33</v>
      </c>
      <c r="AG31" s="47">
        <v>27</v>
      </c>
      <c r="AH31" s="47">
        <v>21</v>
      </c>
      <c r="AI31" s="47"/>
      <c r="AJ31" s="47">
        <v>40</v>
      </c>
      <c r="AK31" s="39">
        <v>0.56030000000000002</v>
      </c>
      <c r="AL31" s="39">
        <v>5.1717000000000004</v>
      </c>
      <c r="AM31" s="39">
        <v>1.3311999999999999</v>
      </c>
      <c r="AN31" s="39">
        <v>-1.4487000000000001</v>
      </c>
      <c r="AO31" s="39">
        <v>20.087599999999998</v>
      </c>
      <c r="AP31" s="39">
        <v>76.747900000000001</v>
      </c>
      <c r="AQ31" s="39">
        <v>3.1646000000000001</v>
      </c>
    </row>
    <row r="32" spans="1:43" x14ac:dyDescent="0.25">
      <c r="A32" s="68">
        <v>17164</v>
      </c>
      <c r="B32" s="58" t="s">
        <v>1961</v>
      </c>
      <c r="C32" s="38">
        <v>42046</v>
      </c>
      <c r="D32" s="39">
        <v>3467.0140000000001</v>
      </c>
      <c r="E32" s="48">
        <v>1.91</v>
      </c>
      <c r="F32" s="39">
        <v>30.6694</v>
      </c>
      <c r="G32" s="58" t="s">
        <v>1960</v>
      </c>
      <c r="H32" s="58" t="s">
        <v>404</v>
      </c>
      <c r="I32" s="49">
        <v>0.26119999999999999</v>
      </c>
      <c r="J32" s="49">
        <v>0.8175</v>
      </c>
      <c r="K32" s="49">
        <v>2.3094000000000001</v>
      </c>
      <c r="L32" s="49">
        <v>2.9409000000000001</v>
      </c>
      <c r="M32" s="49">
        <v>8.4587000000000003</v>
      </c>
      <c r="N32" s="49">
        <v>23.665900000000001</v>
      </c>
      <c r="O32" s="49">
        <v>43.881700000000002</v>
      </c>
      <c r="P32" s="49">
        <v>33.119300000000003</v>
      </c>
      <c r="Q32" s="49">
        <v>19.569700000000001</v>
      </c>
      <c r="R32" s="49">
        <v>29.5168</v>
      </c>
      <c r="S32" s="49">
        <v>18.906600000000001</v>
      </c>
      <c r="T32" s="49">
        <v>13.537800000000001</v>
      </c>
      <c r="U32" s="49"/>
      <c r="V32" s="49">
        <v>12.3377</v>
      </c>
      <c r="W32" s="47">
        <v>16</v>
      </c>
      <c r="X32" s="47">
        <v>18</v>
      </c>
      <c r="Y32" s="47">
        <v>9</v>
      </c>
      <c r="Z32" s="47">
        <v>20</v>
      </c>
      <c r="AA32" s="47">
        <v>12</v>
      </c>
      <c r="AB32" s="47">
        <v>4</v>
      </c>
      <c r="AC32" s="47">
        <v>6</v>
      </c>
      <c r="AD32" s="47">
        <v>4</v>
      </c>
      <c r="AE32" s="47">
        <v>7</v>
      </c>
      <c r="AF32" s="47">
        <v>5</v>
      </c>
      <c r="AG32" s="47">
        <v>8</v>
      </c>
      <c r="AH32" s="47">
        <v>8</v>
      </c>
      <c r="AI32" s="47"/>
      <c r="AJ32" s="47">
        <v>24</v>
      </c>
      <c r="AK32" s="39">
        <v>1.0095000000000001</v>
      </c>
      <c r="AL32" s="39">
        <v>17.708400000000001</v>
      </c>
      <c r="AM32" s="39">
        <v>1.0819000000000001</v>
      </c>
      <c r="AN32" s="39">
        <v>-0.32269999999999999</v>
      </c>
      <c r="AO32" s="39">
        <v>99.035399999999996</v>
      </c>
      <c r="AP32" s="39">
        <v>0</v>
      </c>
      <c r="AQ32" s="39">
        <v>0.96460000000000001</v>
      </c>
    </row>
    <row r="33" spans="1:43" x14ac:dyDescent="0.25">
      <c r="A33" s="68">
        <v>30399</v>
      </c>
      <c r="B33" s="58" t="s">
        <v>1962</v>
      </c>
      <c r="C33" s="38">
        <v>44237</v>
      </c>
      <c r="D33" s="39">
        <v>1544.6039000000001</v>
      </c>
      <c r="E33" s="48">
        <v>2.1</v>
      </c>
      <c r="F33" s="39">
        <v>19.576699999999999</v>
      </c>
      <c r="G33" s="58" t="s">
        <v>1963</v>
      </c>
      <c r="H33" s="58" t="s">
        <v>404</v>
      </c>
      <c r="I33" s="49">
        <v>7.4099999999999999E-2</v>
      </c>
      <c r="J33" s="49">
        <v>0.75760000000000005</v>
      </c>
      <c r="K33" s="49">
        <v>1.6158999999999999</v>
      </c>
      <c r="L33" s="49">
        <v>2.4651999999999998</v>
      </c>
      <c r="M33" s="49">
        <v>5.1143000000000001</v>
      </c>
      <c r="N33" s="49">
        <v>18.4328</v>
      </c>
      <c r="O33" s="49">
        <v>28.622299999999999</v>
      </c>
      <c r="P33" s="49">
        <v>23.2287</v>
      </c>
      <c r="Q33" s="49">
        <v>16.898299999999999</v>
      </c>
      <c r="R33" s="49"/>
      <c r="S33" s="49"/>
      <c r="T33" s="49"/>
      <c r="U33" s="49"/>
      <c r="V33" s="49">
        <v>20.3278</v>
      </c>
      <c r="W33" s="47">
        <v>32</v>
      </c>
      <c r="X33" s="47">
        <v>19</v>
      </c>
      <c r="Y33" s="47">
        <v>23</v>
      </c>
      <c r="Z33" s="47">
        <v>29</v>
      </c>
      <c r="AA33" s="47">
        <v>33</v>
      </c>
      <c r="AB33" s="47">
        <v>21</v>
      </c>
      <c r="AC33" s="47">
        <v>25</v>
      </c>
      <c r="AD33" s="47">
        <v>22</v>
      </c>
      <c r="AE33" s="47">
        <v>12</v>
      </c>
      <c r="AF33" s="47"/>
      <c r="AG33" s="47"/>
      <c r="AH33" s="47"/>
      <c r="AI33" s="47"/>
      <c r="AJ33" s="47">
        <v>9</v>
      </c>
      <c r="AK33" s="39">
        <v>1.5788</v>
      </c>
      <c r="AL33" s="39">
        <v>7.9627999999999997</v>
      </c>
      <c r="AM33" s="39">
        <v>0.8417</v>
      </c>
      <c r="AN33" s="39">
        <v>5.0830000000000002</v>
      </c>
      <c r="AO33" s="39">
        <v>78.461399999999998</v>
      </c>
      <c r="AP33" s="39">
        <v>11.090299999999999</v>
      </c>
      <c r="AQ33" s="39">
        <v>10.448399999999999</v>
      </c>
    </row>
    <row r="34" spans="1:43" x14ac:dyDescent="0.25">
      <c r="A34" s="68">
        <v>30398</v>
      </c>
      <c r="B34" s="58" t="s">
        <v>1964</v>
      </c>
      <c r="C34" s="38">
        <v>44237</v>
      </c>
      <c r="D34" s="39">
        <v>2763.3299000000002</v>
      </c>
      <c r="E34" s="48">
        <v>1.93</v>
      </c>
      <c r="F34" s="39">
        <v>21.377099999999999</v>
      </c>
      <c r="G34" s="58" t="s">
        <v>1963</v>
      </c>
      <c r="H34" s="58" t="s">
        <v>404</v>
      </c>
      <c r="I34" s="49">
        <v>8.7999999999999995E-2</v>
      </c>
      <c r="J34" s="49">
        <v>0.83440000000000003</v>
      </c>
      <c r="K34" s="49">
        <v>1.9477</v>
      </c>
      <c r="L34" s="49">
        <v>2.7696000000000001</v>
      </c>
      <c r="M34" s="49">
        <v>5.2727000000000004</v>
      </c>
      <c r="N34" s="49">
        <v>20.8142</v>
      </c>
      <c r="O34" s="49">
        <v>32.843000000000004</v>
      </c>
      <c r="P34" s="49">
        <v>26.502400000000002</v>
      </c>
      <c r="Q34" s="49">
        <v>19.118600000000001</v>
      </c>
      <c r="R34" s="49"/>
      <c r="S34" s="49"/>
      <c r="T34" s="49"/>
      <c r="U34" s="49"/>
      <c r="V34" s="49">
        <v>23.279699999999998</v>
      </c>
      <c r="W34" s="47">
        <v>29</v>
      </c>
      <c r="X34" s="47">
        <v>17</v>
      </c>
      <c r="Y34" s="47">
        <v>17</v>
      </c>
      <c r="Z34" s="47">
        <v>25</v>
      </c>
      <c r="AA34" s="47">
        <v>31</v>
      </c>
      <c r="AB34" s="47">
        <v>15</v>
      </c>
      <c r="AC34" s="47">
        <v>20</v>
      </c>
      <c r="AD34" s="47">
        <v>15</v>
      </c>
      <c r="AE34" s="47">
        <v>8</v>
      </c>
      <c r="AF34" s="47"/>
      <c r="AG34" s="47"/>
      <c r="AH34" s="47"/>
      <c r="AI34" s="47"/>
      <c r="AJ34" s="47">
        <v>5</v>
      </c>
      <c r="AK34" s="39">
        <v>1.6</v>
      </c>
      <c r="AL34" s="39">
        <v>9.3387999999999991</v>
      </c>
      <c r="AM34" s="39">
        <v>0.63370000000000004</v>
      </c>
      <c r="AN34" s="39">
        <v>6.1689999999999996</v>
      </c>
      <c r="AO34" s="39">
        <v>97.198599999999999</v>
      </c>
      <c r="AP34" s="39">
        <v>1.0994999999999999</v>
      </c>
      <c r="AQ34" s="39">
        <v>1.7019</v>
      </c>
    </row>
    <row r="35" spans="1:43" x14ac:dyDescent="0.25">
      <c r="A35" s="68">
        <v>30400</v>
      </c>
      <c r="B35" s="58" t="s">
        <v>1965</v>
      </c>
      <c r="C35" s="38">
        <v>44237</v>
      </c>
      <c r="D35" s="39">
        <v>277.1481</v>
      </c>
      <c r="E35" s="48">
        <v>1.67</v>
      </c>
      <c r="F35" s="39">
        <v>15.450799999999999</v>
      </c>
      <c r="G35" s="58" t="s">
        <v>1963</v>
      </c>
      <c r="H35" s="58" t="s">
        <v>404</v>
      </c>
      <c r="I35" s="49">
        <v>6.4799999999999996E-2</v>
      </c>
      <c r="J35" s="49">
        <v>0.4708</v>
      </c>
      <c r="K35" s="49">
        <v>1.0636000000000001</v>
      </c>
      <c r="L35" s="49">
        <v>1.7638</v>
      </c>
      <c r="M35" s="49">
        <v>3.7892999999999999</v>
      </c>
      <c r="N35" s="49">
        <v>10.9198</v>
      </c>
      <c r="O35" s="49">
        <v>18.046900000000001</v>
      </c>
      <c r="P35" s="49">
        <v>15.153499999999999</v>
      </c>
      <c r="Q35" s="49">
        <v>11.3116</v>
      </c>
      <c r="R35" s="49"/>
      <c r="S35" s="49"/>
      <c r="T35" s="49"/>
      <c r="U35" s="49"/>
      <c r="V35" s="49">
        <v>12.732900000000001</v>
      </c>
      <c r="W35" s="47">
        <v>33</v>
      </c>
      <c r="X35" s="47">
        <v>29</v>
      </c>
      <c r="Y35" s="47">
        <v>30</v>
      </c>
      <c r="Z35" s="47">
        <v>34</v>
      </c>
      <c r="AA35" s="47">
        <v>40</v>
      </c>
      <c r="AB35" s="47">
        <v>34</v>
      </c>
      <c r="AC35" s="47">
        <v>35</v>
      </c>
      <c r="AD35" s="47">
        <v>33</v>
      </c>
      <c r="AE35" s="47">
        <v>26</v>
      </c>
      <c r="AF35" s="47"/>
      <c r="AG35" s="47"/>
      <c r="AH35" s="47"/>
      <c r="AI35" s="47"/>
      <c r="AJ35" s="47">
        <v>23</v>
      </c>
      <c r="AK35" s="39">
        <v>1.4081000000000001</v>
      </c>
      <c r="AL35" s="39">
        <v>4.7819000000000003</v>
      </c>
      <c r="AM35" s="39">
        <v>0.86339999999999995</v>
      </c>
      <c r="AN35" s="39">
        <v>6.4596</v>
      </c>
      <c r="AO35" s="39">
        <v>38.904000000000003</v>
      </c>
      <c r="AP35" s="39">
        <v>57.851599999999998</v>
      </c>
      <c r="AQ35" s="39">
        <v>3.2444000000000002</v>
      </c>
    </row>
    <row r="36" spans="1:43" x14ac:dyDescent="0.25">
      <c r="A36" s="68">
        <v>30401</v>
      </c>
      <c r="B36" s="58" t="s">
        <v>1966</v>
      </c>
      <c r="C36" s="38">
        <v>44237</v>
      </c>
      <c r="D36" s="39">
        <v>177.87520000000001</v>
      </c>
      <c r="E36" s="48">
        <v>1.38</v>
      </c>
      <c r="F36" s="39">
        <v>13.864100000000001</v>
      </c>
      <c r="G36" s="58" t="s">
        <v>1963</v>
      </c>
      <c r="H36" s="58" t="s">
        <v>404</v>
      </c>
      <c r="I36" s="49">
        <v>0.13220000000000001</v>
      </c>
      <c r="J36" s="49">
        <v>0.42959999999999998</v>
      </c>
      <c r="K36" s="49">
        <v>0.90910000000000002</v>
      </c>
      <c r="L36" s="49">
        <v>1.5886</v>
      </c>
      <c r="M36" s="49">
        <v>3.4996999999999998</v>
      </c>
      <c r="N36" s="49">
        <v>7.8137999999999996</v>
      </c>
      <c r="O36" s="49">
        <v>13.4152</v>
      </c>
      <c r="P36" s="49">
        <v>11.522500000000001</v>
      </c>
      <c r="Q36" s="49">
        <v>9.0122</v>
      </c>
      <c r="R36" s="49"/>
      <c r="S36" s="49"/>
      <c r="T36" s="49"/>
      <c r="U36" s="49"/>
      <c r="V36" s="49">
        <v>9.4176000000000002</v>
      </c>
      <c r="W36" s="47">
        <v>24</v>
      </c>
      <c r="X36" s="47">
        <v>31</v>
      </c>
      <c r="Y36" s="47">
        <v>34</v>
      </c>
      <c r="Z36" s="47">
        <v>36</v>
      </c>
      <c r="AA36" s="47">
        <v>42</v>
      </c>
      <c r="AB36" s="47">
        <v>42</v>
      </c>
      <c r="AC36" s="47">
        <v>41</v>
      </c>
      <c r="AD36" s="47">
        <v>39</v>
      </c>
      <c r="AE36" s="47">
        <v>31</v>
      </c>
      <c r="AF36" s="47"/>
      <c r="AG36" s="47"/>
      <c r="AH36" s="47"/>
      <c r="AI36" s="47"/>
      <c r="AJ36" s="47">
        <v>36</v>
      </c>
      <c r="AK36" s="39">
        <v>1.3047</v>
      </c>
      <c r="AL36" s="39">
        <v>3.2740999999999998</v>
      </c>
      <c r="AM36" s="39">
        <v>0.8226</v>
      </c>
      <c r="AN36" s="39">
        <v>1.7403</v>
      </c>
      <c r="AO36" s="39">
        <v>19.500299999999999</v>
      </c>
      <c r="AP36" s="39">
        <v>77.480699999999999</v>
      </c>
      <c r="AQ36" s="39">
        <v>3.0190000000000001</v>
      </c>
    </row>
    <row r="37" spans="1:43" x14ac:dyDescent="0.25">
      <c r="A37" s="68">
        <v>15378</v>
      </c>
      <c r="B37" s="58" t="s">
        <v>1967</v>
      </c>
      <c r="C37" s="38">
        <v>40851</v>
      </c>
      <c r="D37" s="39">
        <v>175.69630000000001</v>
      </c>
      <c r="E37" s="48">
        <v>2.17</v>
      </c>
      <c r="F37" s="39">
        <v>31.188800000000001</v>
      </c>
      <c r="G37" s="58" t="s">
        <v>1968</v>
      </c>
      <c r="H37" s="58" t="s">
        <v>1969</v>
      </c>
      <c r="I37" s="49">
        <v>-8.2699999999999996E-2</v>
      </c>
      <c r="J37" s="49">
        <v>0.1641</v>
      </c>
      <c r="K37" s="49">
        <v>0.70779999999999998</v>
      </c>
      <c r="L37" s="49">
        <v>1.3616999999999999</v>
      </c>
      <c r="M37" s="49">
        <v>4.0823999999999998</v>
      </c>
      <c r="N37" s="49">
        <v>9.6374999999999993</v>
      </c>
      <c r="O37" s="49">
        <v>15.590299999999999</v>
      </c>
      <c r="P37" s="49">
        <v>12.225899999999999</v>
      </c>
      <c r="Q37" s="49">
        <v>7.4762000000000004</v>
      </c>
      <c r="R37" s="49">
        <v>9.2318999999999996</v>
      </c>
      <c r="S37" s="49">
        <v>8.8568999999999996</v>
      </c>
      <c r="T37" s="49">
        <v>7.6340000000000003</v>
      </c>
      <c r="U37" s="49">
        <v>8.6904000000000003</v>
      </c>
      <c r="V37" s="49">
        <v>9.2129999999999992</v>
      </c>
      <c r="W37" s="47">
        <v>38</v>
      </c>
      <c r="X37" s="47">
        <v>38</v>
      </c>
      <c r="Y37" s="47">
        <v>38</v>
      </c>
      <c r="Z37" s="47">
        <v>39</v>
      </c>
      <c r="AA37" s="47">
        <v>38</v>
      </c>
      <c r="AB37" s="47">
        <v>37</v>
      </c>
      <c r="AC37" s="47">
        <v>38</v>
      </c>
      <c r="AD37" s="47">
        <v>38</v>
      </c>
      <c r="AE37" s="47">
        <v>38</v>
      </c>
      <c r="AF37" s="47">
        <v>32</v>
      </c>
      <c r="AG37" s="47">
        <v>26</v>
      </c>
      <c r="AH37" s="47">
        <v>20</v>
      </c>
      <c r="AI37" s="47">
        <v>14</v>
      </c>
      <c r="AJ37" s="47">
        <v>37</v>
      </c>
      <c r="AK37" s="39">
        <v>0.55420000000000003</v>
      </c>
      <c r="AL37" s="39">
        <v>5.4169</v>
      </c>
      <c r="AM37" s="39">
        <v>1.2043999999999999</v>
      </c>
      <c r="AN37" s="39">
        <v>-2.9135999999999997</v>
      </c>
      <c r="AO37" s="39">
        <v>29.6541</v>
      </c>
      <c r="AP37" s="39">
        <v>50.922899999999998</v>
      </c>
      <c r="AQ37" s="39">
        <v>19.422999999999998</v>
      </c>
    </row>
    <row r="38" spans="1:43" x14ac:dyDescent="0.25">
      <c r="A38" s="68">
        <v>15379</v>
      </c>
      <c r="B38" s="58" t="s">
        <v>1970</v>
      </c>
      <c r="C38" s="38">
        <v>40851</v>
      </c>
      <c r="D38" s="39">
        <v>2205.8105</v>
      </c>
      <c r="E38" s="48">
        <v>2</v>
      </c>
      <c r="F38" s="39">
        <v>66.076599999999999</v>
      </c>
      <c r="G38" s="58" t="s">
        <v>1968</v>
      </c>
      <c r="H38" s="58" t="s">
        <v>1969</v>
      </c>
      <c r="I38" s="49">
        <v>-0.34939999999999999</v>
      </c>
      <c r="J38" s="49">
        <v>0.26769999999999999</v>
      </c>
      <c r="K38" s="49">
        <v>1.3855</v>
      </c>
      <c r="L38" s="49">
        <v>2.8109999999999999</v>
      </c>
      <c r="M38" s="49">
        <v>8.4699000000000009</v>
      </c>
      <c r="N38" s="49">
        <v>22.015899999999998</v>
      </c>
      <c r="O38" s="49">
        <v>34.312399999999997</v>
      </c>
      <c r="P38" s="49">
        <v>24.9</v>
      </c>
      <c r="Q38" s="49">
        <v>14.480600000000001</v>
      </c>
      <c r="R38" s="49">
        <v>20.117000000000001</v>
      </c>
      <c r="S38" s="49">
        <v>16.763400000000001</v>
      </c>
      <c r="T38" s="49">
        <v>13.18</v>
      </c>
      <c r="U38" s="49">
        <v>14.4209</v>
      </c>
      <c r="V38" s="49">
        <v>15.754</v>
      </c>
      <c r="W38" s="47">
        <v>44</v>
      </c>
      <c r="X38" s="47">
        <v>35</v>
      </c>
      <c r="Y38" s="47">
        <v>28</v>
      </c>
      <c r="Z38" s="47">
        <v>23</v>
      </c>
      <c r="AA38" s="47">
        <v>11</v>
      </c>
      <c r="AB38" s="47">
        <v>8</v>
      </c>
      <c r="AC38" s="47">
        <v>17</v>
      </c>
      <c r="AD38" s="47">
        <v>18</v>
      </c>
      <c r="AE38" s="47">
        <v>19</v>
      </c>
      <c r="AF38" s="47">
        <v>15</v>
      </c>
      <c r="AG38" s="47">
        <v>12</v>
      </c>
      <c r="AH38" s="47">
        <v>9</v>
      </c>
      <c r="AI38" s="47">
        <v>4</v>
      </c>
      <c r="AJ38" s="47">
        <v>17</v>
      </c>
      <c r="AK38" s="39">
        <v>0.84040000000000004</v>
      </c>
      <c r="AL38" s="39">
        <v>12.9109</v>
      </c>
      <c r="AM38" s="39">
        <v>0.92400000000000004</v>
      </c>
      <c r="AN38" s="39">
        <v>-1.2625</v>
      </c>
      <c r="AO38" s="39">
        <v>83.284999999999997</v>
      </c>
      <c r="AP38" s="39">
        <v>8.4344999999999999</v>
      </c>
      <c r="AQ38" s="39">
        <v>8.2805</v>
      </c>
    </row>
    <row r="39" spans="1:43" x14ac:dyDescent="0.25">
      <c r="A39" s="68">
        <v>15380</v>
      </c>
      <c r="B39" s="58" t="s">
        <v>1971</v>
      </c>
      <c r="C39" s="38">
        <v>40851</v>
      </c>
      <c r="D39" s="39">
        <v>2131.5758999999998</v>
      </c>
      <c r="E39" s="48">
        <v>2</v>
      </c>
      <c r="F39" s="39">
        <v>69.091800000000006</v>
      </c>
      <c r="G39" s="58" t="s">
        <v>1968</v>
      </c>
      <c r="H39" s="58" t="s">
        <v>1969</v>
      </c>
      <c r="I39" s="49">
        <v>-0.22969999999999999</v>
      </c>
      <c r="J39" s="49">
        <v>0.41670000000000001</v>
      </c>
      <c r="K39" s="49">
        <v>1.9206000000000001</v>
      </c>
      <c r="L39" s="49">
        <v>3.5688</v>
      </c>
      <c r="M39" s="49">
        <v>9.7880000000000003</v>
      </c>
      <c r="N39" s="49">
        <v>25.796700000000001</v>
      </c>
      <c r="O39" s="49">
        <v>41.34</v>
      </c>
      <c r="P39" s="49">
        <v>28.593900000000001</v>
      </c>
      <c r="Q39" s="49">
        <v>15.6694</v>
      </c>
      <c r="R39" s="49">
        <v>22.451000000000001</v>
      </c>
      <c r="S39" s="49">
        <v>18.176300000000001</v>
      </c>
      <c r="T39" s="49">
        <v>14.4247</v>
      </c>
      <c r="U39" s="49">
        <v>15.4679</v>
      </c>
      <c r="V39" s="49">
        <v>16.154800000000002</v>
      </c>
      <c r="W39" s="47">
        <v>42</v>
      </c>
      <c r="X39" s="47">
        <v>32</v>
      </c>
      <c r="Y39" s="47">
        <v>18</v>
      </c>
      <c r="Z39" s="47">
        <v>13</v>
      </c>
      <c r="AA39" s="47">
        <v>4</v>
      </c>
      <c r="AB39" s="47">
        <v>2</v>
      </c>
      <c r="AC39" s="47">
        <v>9</v>
      </c>
      <c r="AD39" s="47">
        <v>9</v>
      </c>
      <c r="AE39" s="47">
        <v>15</v>
      </c>
      <c r="AF39" s="47">
        <v>10</v>
      </c>
      <c r="AG39" s="47">
        <v>10</v>
      </c>
      <c r="AH39" s="47">
        <v>6</v>
      </c>
      <c r="AI39" s="47">
        <v>2</v>
      </c>
      <c r="AJ39" s="47">
        <v>16</v>
      </c>
      <c r="AK39" s="39">
        <v>0.7732</v>
      </c>
      <c r="AL39" s="39">
        <v>15.934200000000001</v>
      </c>
      <c r="AM39" s="39">
        <v>0.93100000000000005</v>
      </c>
      <c r="AN39" s="39">
        <v>-3.3326000000000002</v>
      </c>
      <c r="AO39" s="39">
        <v>97.246099999999998</v>
      </c>
      <c r="AP39" s="39"/>
      <c r="AQ39" s="39">
        <v>2.7538999999999998</v>
      </c>
    </row>
    <row r="40" spans="1:43" x14ac:dyDescent="0.25">
      <c r="A40" s="68">
        <v>45735</v>
      </c>
      <c r="B40" s="58" t="s">
        <v>1972</v>
      </c>
      <c r="C40" s="38">
        <v>44826</v>
      </c>
      <c r="D40" s="39">
        <v>149.24610000000001</v>
      </c>
      <c r="E40" s="48">
        <v>2.38</v>
      </c>
      <c r="F40" s="39">
        <v>16.260000000000002</v>
      </c>
      <c r="G40" s="58" t="s">
        <v>546</v>
      </c>
      <c r="H40" s="58" t="s">
        <v>404</v>
      </c>
      <c r="I40" s="49">
        <v>6.1499999999999999E-2</v>
      </c>
      <c r="J40" s="49">
        <v>0.74350000000000005</v>
      </c>
      <c r="K40" s="49">
        <v>2.0716000000000001</v>
      </c>
      <c r="L40" s="49">
        <v>4.2308000000000003</v>
      </c>
      <c r="M40" s="49">
        <v>8.2556999999999992</v>
      </c>
      <c r="N40" s="49">
        <v>20.982099999999999</v>
      </c>
      <c r="O40" s="49">
        <v>39.093200000000003</v>
      </c>
      <c r="P40" s="49">
        <v>27.2623</v>
      </c>
      <c r="Q40" s="49"/>
      <c r="R40" s="49"/>
      <c r="S40" s="49"/>
      <c r="T40" s="49"/>
      <c r="U40" s="49"/>
      <c r="V40" s="49">
        <v>27.2623</v>
      </c>
      <c r="W40" s="47">
        <v>34</v>
      </c>
      <c r="X40" s="47">
        <v>20</v>
      </c>
      <c r="Y40" s="47">
        <v>14</v>
      </c>
      <c r="Z40" s="47">
        <v>6</v>
      </c>
      <c r="AA40" s="47">
        <v>14</v>
      </c>
      <c r="AB40" s="47">
        <v>14</v>
      </c>
      <c r="AC40" s="47">
        <v>12</v>
      </c>
      <c r="AD40" s="47">
        <v>13</v>
      </c>
      <c r="AE40" s="47"/>
      <c r="AF40" s="47"/>
      <c r="AG40" s="47"/>
      <c r="AH40" s="47"/>
      <c r="AI40" s="47"/>
      <c r="AJ40" s="47">
        <v>2</v>
      </c>
      <c r="AK40" s="39">
        <v>3.4748000000000001</v>
      </c>
      <c r="AL40" s="39">
        <v>8.1866000000000003</v>
      </c>
      <c r="AM40" s="39">
        <v>0.79</v>
      </c>
      <c r="AN40" s="39">
        <v>6.6745000000000001</v>
      </c>
      <c r="AO40" s="39">
        <v>93.345200000000006</v>
      </c>
      <c r="AP40" s="39">
        <v>6.5600000000000006E-2</v>
      </c>
      <c r="AQ40" s="39">
        <v>6.5892999999999997</v>
      </c>
    </row>
    <row r="41" spans="1:43" x14ac:dyDescent="0.25">
      <c r="A41" s="68">
        <v>47416</v>
      </c>
      <c r="B41" s="58" t="s">
        <v>703</v>
      </c>
      <c r="C41" s="38">
        <v>44957</v>
      </c>
      <c r="D41" s="39">
        <v>3582.3305999999998</v>
      </c>
      <c r="E41" s="48">
        <v>1.86</v>
      </c>
      <c r="F41" s="39">
        <v>14.4499</v>
      </c>
      <c r="G41" s="58" t="s">
        <v>704</v>
      </c>
      <c r="H41" s="58" t="s">
        <v>260</v>
      </c>
      <c r="I41" s="49">
        <v>0.23449999999999999</v>
      </c>
      <c r="J41" s="49">
        <v>0.90080000000000005</v>
      </c>
      <c r="K41" s="49">
        <v>2.3776999999999999</v>
      </c>
      <c r="L41" s="49">
        <v>4.0227000000000004</v>
      </c>
      <c r="M41" s="49">
        <v>7.0552999999999999</v>
      </c>
      <c r="N41" s="49">
        <v>18.3429</v>
      </c>
      <c r="O41" s="49">
        <v>29.5456</v>
      </c>
      <c r="P41" s="49"/>
      <c r="Q41" s="49"/>
      <c r="R41" s="49"/>
      <c r="S41" s="49"/>
      <c r="T41" s="49"/>
      <c r="U41" s="49"/>
      <c r="V41" s="49">
        <v>24.866900000000001</v>
      </c>
      <c r="W41" s="47">
        <v>19</v>
      </c>
      <c r="X41" s="47">
        <v>15</v>
      </c>
      <c r="Y41" s="47">
        <v>5</v>
      </c>
      <c r="Z41" s="47">
        <v>8</v>
      </c>
      <c r="AA41" s="47">
        <v>24</v>
      </c>
      <c r="AB41" s="47">
        <v>22</v>
      </c>
      <c r="AC41" s="47">
        <v>23</v>
      </c>
      <c r="AD41" s="47"/>
      <c r="AE41" s="47"/>
      <c r="AF41" s="47"/>
      <c r="AG41" s="47"/>
      <c r="AH41" s="47"/>
      <c r="AI41" s="47"/>
      <c r="AJ41" s="47">
        <v>4</v>
      </c>
      <c r="AK41" s="39">
        <v>9.3950999999999993</v>
      </c>
      <c r="AL41" s="39">
        <v>2.1253000000000002</v>
      </c>
      <c r="AM41" s="39">
        <v>0.69499999999999995</v>
      </c>
      <c r="AN41" s="39">
        <v>-1.1487000000000001</v>
      </c>
      <c r="AO41" s="39">
        <v>66.624700000000004</v>
      </c>
      <c r="AP41" s="39">
        <v>14.2203</v>
      </c>
      <c r="AQ41" s="39">
        <v>19.155000000000001</v>
      </c>
    </row>
    <row r="42" spans="1:43" x14ac:dyDescent="0.25">
      <c r="A42" s="68">
        <v>8583</v>
      </c>
      <c r="B42" s="58" t="s">
        <v>705</v>
      </c>
      <c r="C42" s="38">
        <v>40413</v>
      </c>
      <c r="D42" s="39">
        <v>1302.5417</v>
      </c>
      <c r="E42" s="48">
        <v>2.11</v>
      </c>
      <c r="F42" s="39">
        <v>39.944499999999998</v>
      </c>
      <c r="G42" s="58" t="s">
        <v>706</v>
      </c>
      <c r="H42" s="58" t="s">
        <v>707</v>
      </c>
      <c r="I42" s="49">
        <v>0.10780000000000001</v>
      </c>
      <c r="J42" s="49">
        <v>0.74199999999999999</v>
      </c>
      <c r="K42" s="49">
        <v>1.7072000000000001</v>
      </c>
      <c r="L42" s="49">
        <v>2.4325999999999999</v>
      </c>
      <c r="M42" s="49">
        <v>8.2098999999999993</v>
      </c>
      <c r="N42" s="49">
        <v>19.0745</v>
      </c>
      <c r="O42" s="49">
        <v>28.037500000000001</v>
      </c>
      <c r="P42" s="49">
        <v>17.913</v>
      </c>
      <c r="Q42" s="49">
        <v>8.8170000000000002</v>
      </c>
      <c r="R42" s="49">
        <v>17.270399999999999</v>
      </c>
      <c r="S42" s="49">
        <v>14.0654</v>
      </c>
      <c r="T42" s="49">
        <v>12.275399999999999</v>
      </c>
      <c r="U42" s="49">
        <v>10.881500000000001</v>
      </c>
      <c r="V42" s="49">
        <v>10.315300000000001</v>
      </c>
      <c r="W42" s="47">
        <v>27</v>
      </c>
      <c r="X42" s="47">
        <v>21</v>
      </c>
      <c r="Y42" s="47">
        <v>21</v>
      </c>
      <c r="Z42" s="47">
        <v>30</v>
      </c>
      <c r="AA42" s="47">
        <v>15</v>
      </c>
      <c r="AB42" s="47">
        <v>18</v>
      </c>
      <c r="AC42" s="47">
        <v>26</v>
      </c>
      <c r="AD42" s="47">
        <v>27</v>
      </c>
      <c r="AE42" s="47">
        <v>35</v>
      </c>
      <c r="AF42" s="47">
        <v>24</v>
      </c>
      <c r="AG42" s="47">
        <v>18</v>
      </c>
      <c r="AH42" s="47">
        <v>13</v>
      </c>
      <c r="AI42" s="47">
        <v>10</v>
      </c>
      <c r="AJ42" s="47">
        <v>33</v>
      </c>
      <c r="AK42" s="39">
        <v>0.51519999999999999</v>
      </c>
      <c r="AL42" s="39">
        <v>12.3794</v>
      </c>
      <c r="AM42" s="39">
        <v>0.7329</v>
      </c>
      <c r="AN42" s="39">
        <v>-5.9652000000000003</v>
      </c>
      <c r="AO42" s="39">
        <v>66.604799999999997</v>
      </c>
      <c r="AP42" s="39">
        <v>13.993600000000001</v>
      </c>
      <c r="AQ42" s="39">
        <v>19.401499999999999</v>
      </c>
    </row>
    <row r="43" spans="1:43" x14ac:dyDescent="0.25">
      <c r="A43" s="68">
        <v>46852</v>
      </c>
      <c r="B43" s="58" t="s">
        <v>714</v>
      </c>
      <c r="C43" s="38">
        <v>44914</v>
      </c>
      <c r="D43" s="39">
        <v>1209.9585999999999</v>
      </c>
      <c r="E43" s="48">
        <v>2.1</v>
      </c>
      <c r="F43" s="39">
        <v>15.0587</v>
      </c>
      <c r="G43" s="58" t="s">
        <v>715</v>
      </c>
      <c r="H43" s="58" t="s">
        <v>325</v>
      </c>
      <c r="I43" s="49">
        <v>0.69810000000000005</v>
      </c>
      <c r="J43" s="49">
        <v>1.5592999999999999</v>
      </c>
      <c r="K43" s="49">
        <v>3.0937999999999999</v>
      </c>
      <c r="L43" s="49">
        <v>4.8808999999999996</v>
      </c>
      <c r="M43" s="49">
        <v>7.7846000000000002</v>
      </c>
      <c r="N43" s="49">
        <v>18.076899999999998</v>
      </c>
      <c r="O43" s="49">
        <v>36.599200000000003</v>
      </c>
      <c r="P43" s="49"/>
      <c r="Q43" s="49"/>
      <c r="R43" s="49"/>
      <c r="S43" s="49"/>
      <c r="T43" s="49"/>
      <c r="U43" s="49"/>
      <c r="V43" s="49">
        <v>25.933900000000001</v>
      </c>
      <c r="W43" s="47">
        <v>2</v>
      </c>
      <c r="X43" s="47">
        <v>2</v>
      </c>
      <c r="Y43" s="47">
        <v>1</v>
      </c>
      <c r="Z43" s="47">
        <v>2</v>
      </c>
      <c r="AA43" s="47">
        <v>19</v>
      </c>
      <c r="AB43" s="47">
        <v>23</v>
      </c>
      <c r="AC43" s="47">
        <v>15</v>
      </c>
      <c r="AD43" s="47"/>
      <c r="AE43" s="47"/>
      <c r="AF43" s="47"/>
      <c r="AG43" s="47"/>
      <c r="AH43" s="47"/>
      <c r="AI43" s="47"/>
      <c r="AJ43" s="47">
        <v>3</v>
      </c>
      <c r="AK43" s="39">
        <v>6.2809999999999997</v>
      </c>
      <c r="AL43" s="39">
        <v>3.9348999999999998</v>
      </c>
      <c r="AM43" s="39">
        <v>0.73380000000000001</v>
      </c>
      <c r="AN43" s="39">
        <v>0.59719999999999995</v>
      </c>
      <c r="AO43" s="39">
        <v>70.119100000000003</v>
      </c>
      <c r="AP43" s="39">
        <v>10.7164</v>
      </c>
      <c r="AQ43" s="39">
        <v>19.1645</v>
      </c>
    </row>
    <row r="44" spans="1:43" x14ac:dyDescent="0.25">
      <c r="A44" s="68">
        <v>1307</v>
      </c>
      <c r="B44" s="58" t="s">
        <v>720</v>
      </c>
      <c r="C44" s="38">
        <v>38581</v>
      </c>
      <c r="D44" s="39">
        <v>3524.5473999999999</v>
      </c>
      <c r="E44" s="48">
        <v>1.93</v>
      </c>
      <c r="F44" s="39">
        <v>69.281000000000006</v>
      </c>
      <c r="G44" s="58" t="s">
        <v>721</v>
      </c>
      <c r="H44" s="58" t="s">
        <v>722</v>
      </c>
      <c r="I44" s="49">
        <v>0.34910000000000002</v>
      </c>
      <c r="J44" s="49">
        <v>0.85299999999999998</v>
      </c>
      <c r="K44" s="49">
        <v>1.5434000000000001</v>
      </c>
      <c r="L44" s="49">
        <v>2.5792999999999999</v>
      </c>
      <c r="M44" s="49">
        <v>5.9375</v>
      </c>
      <c r="N44" s="49">
        <v>13.4861</v>
      </c>
      <c r="O44" s="49">
        <v>26.793099999999999</v>
      </c>
      <c r="P44" s="49">
        <v>20.607399999999998</v>
      </c>
      <c r="Q44" s="49">
        <v>13.724299999999999</v>
      </c>
      <c r="R44" s="49">
        <v>18.559100000000001</v>
      </c>
      <c r="S44" s="49">
        <v>16.505600000000001</v>
      </c>
      <c r="T44" s="49">
        <v>12.716900000000001</v>
      </c>
      <c r="U44" s="49">
        <v>11.3345</v>
      </c>
      <c r="V44" s="49">
        <v>10.65</v>
      </c>
      <c r="W44" s="47">
        <v>15</v>
      </c>
      <c r="X44" s="47">
        <v>16</v>
      </c>
      <c r="Y44" s="47">
        <v>24</v>
      </c>
      <c r="Z44" s="47">
        <v>26</v>
      </c>
      <c r="AA44" s="47">
        <v>30</v>
      </c>
      <c r="AB44" s="47">
        <v>32</v>
      </c>
      <c r="AC44" s="47">
        <v>31</v>
      </c>
      <c r="AD44" s="47">
        <v>26</v>
      </c>
      <c r="AE44" s="47">
        <v>21</v>
      </c>
      <c r="AF44" s="47">
        <v>20</v>
      </c>
      <c r="AG44" s="47">
        <v>13</v>
      </c>
      <c r="AH44" s="47">
        <v>11</v>
      </c>
      <c r="AI44" s="47">
        <v>9</v>
      </c>
      <c r="AJ44" s="47">
        <v>31</v>
      </c>
      <c r="AK44" s="39">
        <v>1.2555000000000001</v>
      </c>
      <c r="AL44" s="39">
        <v>8.1029</v>
      </c>
      <c r="AM44" s="39">
        <v>0.61519999999999997</v>
      </c>
      <c r="AN44" s="39">
        <v>2.1088</v>
      </c>
      <c r="AO44" s="39">
        <v>66.090800000000002</v>
      </c>
      <c r="AP44" s="39">
        <v>13.4237</v>
      </c>
      <c r="AQ44" s="39">
        <v>20.485499999999998</v>
      </c>
    </row>
    <row r="45" spans="1:43" x14ac:dyDescent="0.25">
      <c r="A45" s="68">
        <v>1495</v>
      </c>
      <c r="B45" s="58" t="s">
        <v>725</v>
      </c>
      <c r="C45" s="38">
        <v>37560</v>
      </c>
      <c r="D45" s="39">
        <v>48201.260300000002</v>
      </c>
      <c r="E45" s="48">
        <v>1.48</v>
      </c>
      <c r="F45" s="39">
        <v>730.56</v>
      </c>
      <c r="G45" s="58" t="s">
        <v>726</v>
      </c>
      <c r="H45" s="58" t="s">
        <v>660</v>
      </c>
      <c r="I45" s="49">
        <v>0.82489999999999997</v>
      </c>
      <c r="J45" s="49">
        <v>1.1449</v>
      </c>
      <c r="K45" s="49">
        <v>2.0693000000000001</v>
      </c>
      <c r="L45" s="49">
        <v>3.3300999999999998</v>
      </c>
      <c r="M45" s="49">
        <v>7.3258000000000001</v>
      </c>
      <c r="N45" s="49">
        <v>15.688499999999999</v>
      </c>
      <c r="O45" s="49">
        <v>33.507300000000001</v>
      </c>
      <c r="P45" s="49">
        <v>28.389299999999999</v>
      </c>
      <c r="Q45" s="49">
        <v>21.891999999999999</v>
      </c>
      <c r="R45" s="49">
        <v>30.226800000000001</v>
      </c>
      <c r="S45" s="49">
        <v>22.545300000000001</v>
      </c>
      <c r="T45" s="49">
        <v>17.2973</v>
      </c>
      <c r="U45" s="49">
        <v>15.247400000000001</v>
      </c>
      <c r="V45" s="49">
        <v>21.620899999999999</v>
      </c>
      <c r="W45" s="47">
        <v>1</v>
      </c>
      <c r="X45" s="47">
        <v>9</v>
      </c>
      <c r="Y45" s="47">
        <v>15</v>
      </c>
      <c r="Z45" s="47">
        <v>16</v>
      </c>
      <c r="AA45" s="47">
        <v>21</v>
      </c>
      <c r="AB45" s="47">
        <v>28</v>
      </c>
      <c r="AC45" s="47">
        <v>18</v>
      </c>
      <c r="AD45" s="47">
        <v>10</v>
      </c>
      <c r="AE45" s="47">
        <v>5</v>
      </c>
      <c r="AF45" s="47">
        <v>4</v>
      </c>
      <c r="AG45" s="47">
        <v>4</v>
      </c>
      <c r="AH45" s="47">
        <v>3</v>
      </c>
      <c r="AI45" s="47">
        <v>3</v>
      </c>
      <c r="AJ45" s="47">
        <v>7</v>
      </c>
      <c r="AK45" s="39">
        <v>1.7941</v>
      </c>
      <c r="AL45" s="39">
        <v>11.557499999999999</v>
      </c>
      <c r="AM45" s="39">
        <v>0.69679999999999997</v>
      </c>
      <c r="AN45" s="39">
        <v>9.8992000000000004</v>
      </c>
      <c r="AO45" s="39">
        <v>66.432699999999997</v>
      </c>
      <c r="AP45" s="39">
        <v>13.805199999999999</v>
      </c>
      <c r="AQ45" s="39">
        <v>19.7621</v>
      </c>
    </row>
    <row r="46" spans="1:43" x14ac:dyDescent="0.25">
      <c r="A46" s="68">
        <v>45017</v>
      </c>
      <c r="B46" s="58" t="s">
        <v>733</v>
      </c>
      <c r="C46" s="38">
        <v>44047</v>
      </c>
      <c r="D46" s="39">
        <v>110.2092</v>
      </c>
      <c r="E46" s="48">
        <v>2.06</v>
      </c>
      <c r="F46" s="39">
        <v>14.296200000000001</v>
      </c>
      <c r="G46" s="58" t="s">
        <v>464</v>
      </c>
      <c r="H46" s="58" t="s">
        <v>203</v>
      </c>
      <c r="I46" s="49">
        <v>8.4699999999999998E-2</v>
      </c>
      <c r="J46" s="49">
        <v>0.49490000000000001</v>
      </c>
      <c r="K46" s="49">
        <v>-0.1048</v>
      </c>
      <c r="L46" s="49">
        <v>0.51680000000000004</v>
      </c>
      <c r="M46" s="49">
        <v>8.0385000000000009</v>
      </c>
      <c r="N46" s="49">
        <v>14.327500000000001</v>
      </c>
      <c r="O46" s="49">
        <v>16.438500000000001</v>
      </c>
      <c r="P46" s="49">
        <v>16.358799999999999</v>
      </c>
      <c r="Q46" s="49">
        <v>9.9160000000000004</v>
      </c>
      <c r="R46" s="49">
        <v>9.5927000000000007</v>
      </c>
      <c r="S46" s="49"/>
      <c r="T46" s="49"/>
      <c r="U46" s="49"/>
      <c r="V46" s="49">
        <v>8.9923999999999999</v>
      </c>
      <c r="W46" s="47">
        <v>31</v>
      </c>
      <c r="X46" s="47">
        <v>27</v>
      </c>
      <c r="Y46" s="47">
        <v>44</v>
      </c>
      <c r="Z46" s="47">
        <v>44</v>
      </c>
      <c r="AA46" s="47">
        <v>16</v>
      </c>
      <c r="AB46" s="47">
        <v>30</v>
      </c>
      <c r="AC46" s="47">
        <v>37</v>
      </c>
      <c r="AD46" s="47">
        <v>31</v>
      </c>
      <c r="AE46" s="47">
        <v>29</v>
      </c>
      <c r="AF46" s="47">
        <v>31</v>
      </c>
      <c r="AG46" s="47"/>
      <c r="AH46" s="47"/>
      <c r="AI46" s="47"/>
      <c r="AJ46" s="47">
        <v>39</v>
      </c>
      <c r="AK46" s="39">
        <v>0.50970000000000004</v>
      </c>
      <c r="AL46" s="39">
        <v>6.4437999999999995</v>
      </c>
      <c r="AM46" s="39">
        <v>0.25779999999999997</v>
      </c>
      <c r="AN46" s="39">
        <v>-1.0502</v>
      </c>
      <c r="AO46" s="39">
        <v>68.272800000000004</v>
      </c>
      <c r="AP46" s="39">
        <v>17.9725</v>
      </c>
      <c r="AQ46" s="39">
        <v>13.754799999999999</v>
      </c>
    </row>
    <row r="47" spans="1:43" x14ac:dyDescent="0.25">
      <c r="A47" s="68">
        <v>26169</v>
      </c>
      <c r="B47" s="58" t="s">
        <v>737</v>
      </c>
      <c r="C47" s="38">
        <v>44071</v>
      </c>
      <c r="D47" s="39">
        <v>4095.2139999999999</v>
      </c>
      <c r="E47" s="48">
        <v>1.52</v>
      </c>
      <c r="F47" s="39">
        <v>20.825800000000001</v>
      </c>
      <c r="G47" s="58" t="s">
        <v>738</v>
      </c>
      <c r="H47" s="58" t="s">
        <v>325</v>
      </c>
      <c r="I47" s="49">
        <v>0.67730000000000001</v>
      </c>
      <c r="J47" s="49">
        <v>1.5129999999999999</v>
      </c>
      <c r="K47" s="49">
        <v>2.4371999999999998</v>
      </c>
      <c r="L47" s="49">
        <v>2.8597000000000001</v>
      </c>
      <c r="M47" s="49">
        <v>7.3036000000000003</v>
      </c>
      <c r="N47" s="49">
        <v>16.633900000000001</v>
      </c>
      <c r="O47" s="49">
        <v>36.8444</v>
      </c>
      <c r="P47" s="49">
        <v>27.734000000000002</v>
      </c>
      <c r="Q47" s="49">
        <v>17.127800000000001</v>
      </c>
      <c r="R47" s="49">
        <v>21.297999999999998</v>
      </c>
      <c r="S47" s="49"/>
      <c r="T47" s="49"/>
      <c r="U47" s="49"/>
      <c r="V47" s="49">
        <v>19.672499999999999</v>
      </c>
      <c r="W47" s="47">
        <v>3</v>
      </c>
      <c r="X47" s="47">
        <v>3</v>
      </c>
      <c r="Y47" s="47">
        <v>3</v>
      </c>
      <c r="Z47" s="47">
        <v>22</v>
      </c>
      <c r="AA47" s="47">
        <v>22</v>
      </c>
      <c r="AB47" s="47">
        <v>27</v>
      </c>
      <c r="AC47" s="47">
        <v>14</v>
      </c>
      <c r="AD47" s="47">
        <v>11</v>
      </c>
      <c r="AE47" s="47">
        <v>11</v>
      </c>
      <c r="AF47" s="47">
        <v>11</v>
      </c>
      <c r="AG47" s="47"/>
      <c r="AH47" s="47"/>
      <c r="AI47" s="47"/>
      <c r="AJ47" s="47">
        <v>11</v>
      </c>
      <c r="AK47" s="39">
        <v>1.1143000000000001</v>
      </c>
      <c r="AL47" s="39">
        <v>11.240500000000001</v>
      </c>
      <c r="AM47" s="39">
        <v>0.65469999999999995</v>
      </c>
      <c r="AN47" s="39">
        <v>1.5119</v>
      </c>
      <c r="AO47" s="39">
        <v>54.686199999999999</v>
      </c>
      <c r="AP47" s="39">
        <v>16.1187</v>
      </c>
      <c r="AQ47" s="39">
        <v>29.1951</v>
      </c>
    </row>
    <row r="48" spans="1:43" x14ac:dyDescent="0.25">
      <c r="A48" s="68">
        <v>869</v>
      </c>
      <c r="B48" s="58" t="s">
        <v>739</v>
      </c>
      <c r="C48" s="38">
        <v>36970</v>
      </c>
      <c r="D48" s="39">
        <v>2725.2552999999998</v>
      </c>
      <c r="E48" s="48">
        <v>1.9</v>
      </c>
      <c r="F48" s="39">
        <v>141.3244</v>
      </c>
      <c r="G48" s="58" t="s">
        <v>684</v>
      </c>
      <c r="H48" s="58" t="s">
        <v>249</v>
      </c>
      <c r="I48" s="49">
        <v>0.25940000000000002</v>
      </c>
      <c r="J48" s="49">
        <v>0.12089999999999999</v>
      </c>
      <c r="K48" s="49">
        <v>0.37119999999999997</v>
      </c>
      <c r="L48" s="49">
        <v>5.9852999999999996</v>
      </c>
      <c r="M48" s="49">
        <v>6.2137000000000002</v>
      </c>
      <c r="N48" s="49">
        <v>16.831600000000002</v>
      </c>
      <c r="O48" s="49">
        <v>49.726900000000001</v>
      </c>
      <c r="P48" s="49">
        <v>30.198499999999999</v>
      </c>
      <c r="Q48" s="49">
        <v>24.1449</v>
      </c>
      <c r="R48" s="49">
        <v>32.863399999999999</v>
      </c>
      <c r="S48" s="49">
        <v>29.6675</v>
      </c>
      <c r="T48" s="49">
        <v>22.090699999999998</v>
      </c>
      <c r="U48" s="49">
        <v>17.796900000000001</v>
      </c>
      <c r="V48" s="49">
        <v>11.9084</v>
      </c>
      <c r="W48" s="47">
        <v>17</v>
      </c>
      <c r="X48" s="47">
        <v>42</v>
      </c>
      <c r="Y48" s="47">
        <v>40</v>
      </c>
      <c r="Z48" s="47">
        <v>1</v>
      </c>
      <c r="AA48" s="47">
        <v>28</v>
      </c>
      <c r="AB48" s="47">
        <v>24</v>
      </c>
      <c r="AC48" s="47">
        <v>2</v>
      </c>
      <c r="AD48" s="47">
        <v>7</v>
      </c>
      <c r="AE48" s="47">
        <v>3</v>
      </c>
      <c r="AF48" s="47">
        <v>3</v>
      </c>
      <c r="AG48" s="47">
        <v>1</v>
      </c>
      <c r="AH48" s="47">
        <v>1</v>
      </c>
      <c r="AI48" s="47">
        <v>1</v>
      </c>
      <c r="AJ48" s="47">
        <v>26</v>
      </c>
      <c r="AK48" s="39">
        <v>1.2867999999999999</v>
      </c>
      <c r="AL48" s="39">
        <v>18.825700000000001</v>
      </c>
      <c r="AM48" s="39">
        <v>3.1810999999999998</v>
      </c>
      <c r="AN48" s="39">
        <v>19.505099999999999</v>
      </c>
      <c r="AO48" s="39">
        <v>43.841000000000001</v>
      </c>
      <c r="AP48" s="39">
        <v>9.6057000000000006</v>
      </c>
      <c r="AQ48" s="39">
        <v>46.5533</v>
      </c>
    </row>
    <row r="49" spans="1:43" x14ac:dyDescent="0.25">
      <c r="A49" s="68">
        <v>2796</v>
      </c>
      <c r="B49" s="58" t="s">
        <v>744</v>
      </c>
      <c r="C49" s="38">
        <v>38686</v>
      </c>
      <c r="D49" s="39">
        <v>5865.7984999999999</v>
      </c>
      <c r="E49" s="48">
        <v>1.48</v>
      </c>
      <c r="F49" s="39">
        <v>57.042299999999997</v>
      </c>
      <c r="G49" s="58" t="s">
        <v>745</v>
      </c>
      <c r="H49" s="58" t="s">
        <v>746</v>
      </c>
      <c r="I49" s="49">
        <v>0.37130000000000002</v>
      </c>
      <c r="J49" s="49">
        <v>1.1062000000000001</v>
      </c>
      <c r="K49" s="49">
        <v>1.0005999999999999</v>
      </c>
      <c r="L49" s="49">
        <v>2.3439000000000001</v>
      </c>
      <c r="M49" s="49">
        <v>5.1539000000000001</v>
      </c>
      <c r="N49" s="49">
        <v>14.6881</v>
      </c>
      <c r="O49" s="49">
        <v>27.092199999999998</v>
      </c>
      <c r="P49" s="49">
        <v>22.1557</v>
      </c>
      <c r="Q49" s="49">
        <v>15.432700000000001</v>
      </c>
      <c r="R49" s="49">
        <v>17.411200000000001</v>
      </c>
      <c r="S49" s="49">
        <v>15.017799999999999</v>
      </c>
      <c r="T49" s="49">
        <v>12.4964</v>
      </c>
      <c r="U49" s="49">
        <v>11.666</v>
      </c>
      <c r="V49" s="49">
        <v>9.6835000000000004</v>
      </c>
      <c r="W49" s="47">
        <v>13</v>
      </c>
      <c r="X49" s="47">
        <v>10</v>
      </c>
      <c r="Y49" s="47">
        <v>33</v>
      </c>
      <c r="Z49" s="47">
        <v>31</v>
      </c>
      <c r="AA49" s="47">
        <v>32</v>
      </c>
      <c r="AB49" s="47">
        <v>29</v>
      </c>
      <c r="AC49" s="47">
        <v>28</v>
      </c>
      <c r="AD49" s="47">
        <v>23</v>
      </c>
      <c r="AE49" s="47">
        <v>16</v>
      </c>
      <c r="AF49" s="47">
        <v>23</v>
      </c>
      <c r="AG49" s="47">
        <v>16</v>
      </c>
      <c r="AH49" s="47">
        <v>12</v>
      </c>
      <c r="AI49" s="47">
        <v>8</v>
      </c>
      <c r="AJ49" s="47">
        <v>34</v>
      </c>
      <c r="AK49" s="39">
        <v>1.2112000000000001</v>
      </c>
      <c r="AL49" s="39">
        <v>9.0190999999999999</v>
      </c>
      <c r="AM49" s="39">
        <v>0.47889999999999999</v>
      </c>
      <c r="AN49" s="39">
        <v>2.8898000000000001</v>
      </c>
      <c r="AO49" s="39">
        <v>38.131399999999999</v>
      </c>
      <c r="AP49" s="39">
        <v>36.427300000000002</v>
      </c>
      <c r="AQ49" s="39">
        <v>25.441299999999998</v>
      </c>
    </row>
    <row r="50" spans="1:43" x14ac:dyDescent="0.25">
      <c r="A50" s="68">
        <v>44648</v>
      </c>
      <c r="B50" s="58" t="s">
        <v>751</v>
      </c>
      <c r="C50" s="38">
        <v>43894</v>
      </c>
      <c r="D50" s="39">
        <v>3263.0086999999999</v>
      </c>
      <c r="E50" s="48">
        <v>1.87</v>
      </c>
      <c r="F50" s="39">
        <v>23.078299999999999</v>
      </c>
      <c r="G50" s="58" t="s">
        <v>752</v>
      </c>
      <c r="H50" s="58" t="s">
        <v>257</v>
      </c>
      <c r="I50" s="49">
        <v>0.38190000000000002</v>
      </c>
      <c r="J50" s="49">
        <v>0.99960000000000004</v>
      </c>
      <c r="K50" s="49">
        <v>1.5407999999999999</v>
      </c>
      <c r="L50" s="49">
        <v>2.5023</v>
      </c>
      <c r="M50" s="49">
        <v>4.4162999999999997</v>
      </c>
      <c r="N50" s="49">
        <v>13.444800000000001</v>
      </c>
      <c r="O50" s="49">
        <v>27.8066</v>
      </c>
      <c r="P50" s="49">
        <v>21.843399999999999</v>
      </c>
      <c r="Q50" s="49">
        <v>14.9671</v>
      </c>
      <c r="R50" s="49">
        <v>20.956299999999999</v>
      </c>
      <c r="S50" s="49"/>
      <c r="T50" s="49"/>
      <c r="U50" s="49"/>
      <c r="V50" s="49">
        <v>20.082000000000001</v>
      </c>
      <c r="W50" s="47">
        <v>12</v>
      </c>
      <c r="X50" s="47">
        <v>12</v>
      </c>
      <c r="Y50" s="47">
        <v>25</v>
      </c>
      <c r="Z50" s="47">
        <v>28</v>
      </c>
      <c r="AA50" s="47">
        <v>35</v>
      </c>
      <c r="AB50" s="47">
        <v>33</v>
      </c>
      <c r="AC50" s="47">
        <v>27</v>
      </c>
      <c r="AD50" s="47">
        <v>24</v>
      </c>
      <c r="AE50" s="47">
        <v>17</v>
      </c>
      <c r="AF50" s="47">
        <v>12</v>
      </c>
      <c r="AG50" s="47"/>
      <c r="AH50" s="47"/>
      <c r="AI50" s="47"/>
      <c r="AJ50" s="47">
        <v>10</v>
      </c>
      <c r="AK50" s="39">
        <v>1.2525999999999999</v>
      </c>
      <c r="AL50" s="39">
        <v>9.5632000000000001</v>
      </c>
      <c r="AM50" s="39">
        <v>0.62649999999999995</v>
      </c>
      <c r="AN50" s="39">
        <v>3.06</v>
      </c>
      <c r="AO50" s="39">
        <v>66.680300000000003</v>
      </c>
      <c r="AP50" s="39">
        <v>8.6926000000000005</v>
      </c>
      <c r="AQ50" s="39">
        <v>24.627099999999999</v>
      </c>
    </row>
    <row r="51" spans="1:43" x14ac:dyDescent="0.25">
      <c r="A51" s="68">
        <v>7143</v>
      </c>
      <c r="B51" s="58" t="s">
        <v>757</v>
      </c>
      <c r="C51" s="38">
        <v>39799</v>
      </c>
      <c r="D51" s="39">
        <v>3459.6073999999999</v>
      </c>
      <c r="E51" s="48">
        <v>1.9</v>
      </c>
      <c r="F51" s="39">
        <v>74.7423</v>
      </c>
      <c r="G51" s="58" t="s">
        <v>758</v>
      </c>
      <c r="H51" s="58" t="s">
        <v>200</v>
      </c>
      <c r="I51" s="49">
        <v>0.42170000000000002</v>
      </c>
      <c r="J51" s="49">
        <v>1.0888</v>
      </c>
      <c r="K51" s="49">
        <v>1.7808999999999999</v>
      </c>
      <c r="L51" s="49">
        <v>2.9201999999999999</v>
      </c>
      <c r="M51" s="49">
        <v>8.5531000000000006</v>
      </c>
      <c r="N51" s="49">
        <v>16.7699</v>
      </c>
      <c r="O51" s="49">
        <v>41.9405</v>
      </c>
      <c r="P51" s="49">
        <v>30.642499999999998</v>
      </c>
      <c r="Q51" s="49">
        <v>19.111499999999999</v>
      </c>
      <c r="R51" s="49">
        <v>20.459099999999999</v>
      </c>
      <c r="S51" s="49">
        <v>16.988499999999998</v>
      </c>
      <c r="T51" s="49">
        <v>12.8904</v>
      </c>
      <c r="U51" s="49">
        <v>10.512</v>
      </c>
      <c r="V51" s="49">
        <v>13.5867</v>
      </c>
      <c r="W51" s="47">
        <v>11</v>
      </c>
      <c r="X51" s="47">
        <v>11</v>
      </c>
      <c r="Y51" s="47">
        <v>20</v>
      </c>
      <c r="Z51" s="47">
        <v>21</v>
      </c>
      <c r="AA51" s="47">
        <v>10</v>
      </c>
      <c r="AB51" s="47">
        <v>26</v>
      </c>
      <c r="AC51" s="47">
        <v>8</v>
      </c>
      <c r="AD51" s="47">
        <v>6</v>
      </c>
      <c r="AE51" s="47">
        <v>9</v>
      </c>
      <c r="AF51" s="47">
        <v>14</v>
      </c>
      <c r="AG51" s="47">
        <v>11</v>
      </c>
      <c r="AH51" s="47">
        <v>10</v>
      </c>
      <c r="AI51" s="47">
        <v>11</v>
      </c>
      <c r="AJ51" s="47">
        <v>21</v>
      </c>
      <c r="AK51" s="39">
        <v>0.94710000000000005</v>
      </c>
      <c r="AL51" s="39">
        <v>13.911799999999999</v>
      </c>
      <c r="AM51" s="39">
        <v>0.69450000000000001</v>
      </c>
      <c r="AN51" s="39">
        <v>2.1947999999999999</v>
      </c>
      <c r="AO51" s="39">
        <v>66.651700000000005</v>
      </c>
      <c r="AP51" s="39">
        <v>17.903099999999998</v>
      </c>
      <c r="AQ51" s="39">
        <v>15.4452</v>
      </c>
    </row>
    <row r="52" spans="1:43" x14ac:dyDescent="0.25">
      <c r="N52" s="49"/>
      <c r="AJ52" s="43"/>
    </row>
    <row r="53" spans="1:43" ht="12.75" customHeight="1" x14ac:dyDescent="0.25">
      <c r="B53" s="177" t="s">
        <v>56</v>
      </c>
      <c r="C53" s="177"/>
      <c r="D53" s="177"/>
      <c r="E53" s="177"/>
      <c r="F53" s="177"/>
      <c r="G53" s="177"/>
      <c r="H53" s="177"/>
      <c r="I53" s="40">
        <v>0.20756590909090902</v>
      </c>
      <c r="J53" s="40">
        <v>0.7176818181818182</v>
      </c>
      <c r="K53" s="40">
        <v>1.5456113636363633</v>
      </c>
      <c r="L53" s="40">
        <v>2.8425659090909088</v>
      </c>
      <c r="M53" s="40">
        <v>6.830938636363638</v>
      </c>
      <c r="N53" s="40">
        <v>16.846609090909087</v>
      </c>
      <c r="O53" s="40">
        <v>30.053338636363641</v>
      </c>
      <c r="P53" s="40">
        <v>22.141269047619048</v>
      </c>
      <c r="Q53" s="40">
        <v>13.971665853658534</v>
      </c>
      <c r="R53" s="40">
        <v>18.81367222222223</v>
      </c>
      <c r="S53" s="40">
        <v>15.473610000000004</v>
      </c>
      <c r="T53" s="40">
        <v>12.994266666666668</v>
      </c>
      <c r="U53" s="40">
        <v>12.4556</v>
      </c>
      <c r="V53" s="40">
        <v>14.868463636363634</v>
      </c>
      <c r="AJ53" s="43"/>
    </row>
    <row r="54" spans="1:43" ht="12.75" customHeight="1" x14ac:dyDescent="0.25">
      <c r="B54" s="178" t="s">
        <v>57</v>
      </c>
      <c r="C54" s="178"/>
      <c r="D54" s="178"/>
      <c r="E54" s="178"/>
      <c r="F54" s="178"/>
      <c r="G54" s="178"/>
      <c r="H54" s="178"/>
      <c r="I54" s="40">
        <v>0.14545</v>
      </c>
      <c r="J54" s="40">
        <v>0.73309999999999997</v>
      </c>
      <c r="K54" s="40">
        <v>1.6557499999999998</v>
      </c>
      <c r="L54" s="40">
        <v>2.83535</v>
      </c>
      <c r="M54" s="40">
        <v>7.2297500000000001</v>
      </c>
      <c r="N54" s="40">
        <v>18.209899999999998</v>
      </c>
      <c r="O54" s="40">
        <v>29.819299999999998</v>
      </c>
      <c r="P54" s="40">
        <v>23.235700000000001</v>
      </c>
      <c r="Q54" s="40">
        <v>13.724299999999999</v>
      </c>
      <c r="R54" s="40">
        <v>19.128149999999998</v>
      </c>
      <c r="S54" s="40">
        <v>15.224299999999999</v>
      </c>
      <c r="T54" s="40">
        <v>12.716900000000001</v>
      </c>
      <c r="U54" s="40">
        <v>11.92135</v>
      </c>
      <c r="V54" s="40">
        <v>13.1252</v>
      </c>
      <c r="AJ54" s="43"/>
    </row>
    <row r="55" spans="1:43" x14ac:dyDescent="0.25">
      <c r="N55" s="49"/>
      <c r="AJ55" s="43"/>
    </row>
    <row r="56" spans="1:43" ht="12.75" customHeight="1" x14ac:dyDescent="0.25">
      <c r="B56" s="41" t="s">
        <v>58</v>
      </c>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row>
    <row r="57" spans="1:43" x14ac:dyDescent="0.25">
      <c r="A57" s="68">
        <v>24</v>
      </c>
      <c r="B57" s="42" t="s">
        <v>269</v>
      </c>
      <c r="C57" s="42"/>
      <c r="D57" s="42"/>
      <c r="E57" s="42"/>
      <c r="F57" s="43">
        <v>27253.85</v>
      </c>
      <c r="G57" s="43"/>
      <c r="H57" s="43"/>
      <c r="I57" s="43">
        <v>0.83750000000000002</v>
      </c>
      <c r="J57" s="43">
        <v>1.6137999999999999</v>
      </c>
      <c r="K57" s="43">
        <v>3.1564999999999999</v>
      </c>
      <c r="L57" s="43">
        <v>4.4882999999999997</v>
      </c>
      <c r="M57" s="43">
        <v>8.8996999999999993</v>
      </c>
      <c r="N57" s="43">
        <v>20.068899999999999</v>
      </c>
      <c r="O57" s="43">
        <v>38.661499999999997</v>
      </c>
      <c r="P57" s="43">
        <v>25.2348</v>
      </c>
      <c r="Q57" s="43">
        <v>14.6334</v>
      </c>
      <c r="R57" s="43">
        <v>24.906199999999998</v>
      </c>
      <c r="S57" s="43">
        <v>18.478400000000001</v>
      </c>
      <c r="T57" s="43">
        <v>15.2651</v>
      </c>
      <c r="U57" s="43">
        <v>13.164300000000001</v>
      </c>
      <c r="V57" s="43"/>
      <c r="W57" s="43"/>
      <c r="X57" s="43"/>
      <c r="Y57" s="43"/>
      <c r="Z57" s="43"/>
      <c r="AA57" s="43"/>
      <c r="AB57" s="43"/>
      <c r="AC57" s="43"/>
      <c r="AD57" s="43"/>
      <c r="AE57" s="43"/>
      <c r="AF57" s="43"/>
      <c r="AG57" s="43"/>
      <c r="AH57" s="43"/>
      <c r="AI57" s="43"/>
      <c r="AJ57" s="43"/>
      <c r="AK57" s="43">
        <v>0.80659999999999998</v>
      </c>
      <c r="AL57" s="43">
        <v>14.232900000000001</v>
      </c>
      <c r="AM57" s="43">
        <v>1</v>
      </c>
      <c r="AN57" s="43">
        <v>0</v>
      </c>
      <c r="AO57" s="43"/>
      <c r="AP57" s="43"/>
      <c r="AQ57" s="43"/>
    </row>
    <row r="58" spans="1:43" x14ac:dyDescent="0.25">
      <c r="A58" s="68">
        <v>42</v>
      </c>
      <c r="B58" s="42" t="s">
        <v>1547</v>
      </c>
      <c r="C58" s="42"/>
      <c r="D58" s="42"/>
      <c r="E58" s="42"/>
      <c r="F58" s="43">
        <v>4169.1628000000001</v>
      </c>
      <c r="G58" s="43"/>
      <c r="H58" s="43"/>
      <c r="I58" s="43">
        <v>5.4699999999999999E-2</v>
      </c>
      <c r="J58" s="43">
        <v>0.13159999999999999</v>
      </c>
      <c r="K58" s="43">
        <v>0.26939999999999997</v>
      </c>
      <c r="L58" s="43">
        <v>0.58730000000000004</v>
      </c>
      <c r="M58" s="43">
        <v>1.7835000000000001</v>
      </c>
      <c r="N58" s="43">
        <v>3.6398999999999999</v>
      </c>
      <c r="O58" s="43">
        <v>7.3960999999999997</v>
      </c>
      <c r="P58" s="43">
        <v>7.1741999999999999</v>
      </c>
      <c r="Q58" s="43">
        <v>6.2065000000000001</v>
      </c>
      <c r="R58" s="43">
        <v>5.5511999999999997</v>
      </c>
      <c r="S58" s="43">
        <v>5.4790000000000001</v>
      </c>
      <c r="T58" s="43">
        <v>5.9926000000000004</v>
      </c>
      <c r="U58" s="43">
        <v>6.4880000000000004</v>
      </c>
      <c r="V58" s="43"/>
      <c r="W58" s="43"/>
      <c r="X58" s="43"/>
      <c r="Y58" s="43"/>
      <c r="Z58" s="43"/>
      <c r="AA58" s="43"/>
      <c r="AB58" s="43"/>
      <c r="AC58" s="43"/>
      <c r="AD58" s="43"/>
      <c r="AE58" s="43"/>
      <c r="AF58" s="43"/>
      <c r="AG58" s="43"/>
      <c r="AH58" s="43"/>
      <c r="AI58" s="43"/>
      <c r="AJ58" s="43"/>
      <c r="AK58" s="43">
        <v>0.39269999999999999</v>
      </c>
      <c r="AL58" s="43">
        <v>1.5169000000000001</v>
      </c>
      <c r="AM58" s="43">
        <v>1</v>
      </c>
      <c r="AN58" s="43">
        <v>0</v>
      </c>
      <c r="AO58" s="43"/>
      <c r="AP58" s="43"/>
      <c r="AQ58" s="43"/>
    </row>
    <row r="59" spans="1:43" x14ac:dyDescent="0.25">
      <c r="A59" s="68">
        <v>44</v>
      </c>
      <c r="B59" s="42" t="s">
        <v>701</v>
      </c>
      <c r="C59" s="42"/>
      <c r="D59" s="42"/>
      <c r="E59" s="42"/>
      <c r="F59" s="43">
        <v>4777.6376</v>
      </c>
      <c r="G59" s="43"/>
      <c r="H59" s="43"/>
      <c r="I59" s="43">
        <v>9.8000000000000004E-2</v>
      </c>
      <c r="J59" s="43">
        <v>0.1759</v>
      </c>
      <c r="K59" s="43">
        <v>0.38400000000000001</v>
      </c>
      <c r="L59" s="43">
        <v>0.78690000000000004</v>
      </c>
      <c r="M59" s="43">
        <v>2.2686999999999999</v>
      </c>
      <c r="N59" s="43">
        <v>4.1951000000000001</v>
      </c>
      <c r="O59" s="43">
        <v>7.9486999999999997</v>
      </c>
      <c r="P59" s="43">
        <v>7.7160000000000002</v>
      </c>
      <c r="Q59" s="43">
        <v>5.9429999999999996</v>
      </c>
      <c r="R59" s="43">
        <v>5.9676999999999998</v>
      </c>
      <c r="S59" s="43">
        <v>6.7510000000000003</v>
      </c>
      <c r="T59" s="43">
        <v>6.9394</v>
      </c>
      <c r="U59" s="43">
        <v>7.5282999999999998</v>
      </c>
      <c r="V59" s="43"/>
      <c r="W59" s="43"/>
      <c r="X59" s="43"/>
      <c r="Y59" s="43"/>
      <c r="Z59" s="43"/>
      <c r="AA59" s="43"/>
      <c r="AB59" s="43"/>
      <c r="AC59" s="43"/>
      <c r="AD59" s="43"/>
      <c r="AE59" s="43"/>
      <c r="AF59" s="43"/>
      <c r="AG59" s="43"/>
      <c r="AH59" s="43"/>
      <c r="AI59" s="43"/>
      <c r="AJ59" s="43"/>
      <c r="AK59" s="43">
        <v>0.26200000000000001</v>
      </c>
      <c r="AL59" s="43">
        <v>1.8564000000000001</v>
      </c>
      <c r="AM59" s="43">
        <v>1</v>
      </c>
      <c r="AN59" s="43">
        <v>0</v>
      </c>
      <c r="AO59" s="43"/>
      <c r="AP59" s="43"/>
      <c r="AQ59" s="43"/>
    </row>
    <row r="60" spans="1:43" x14ac:dyDescent="0.25">
      <c r="A60" s="68">
        <v>303</v>
      </c>
      <c r="B60" s="42" t="s">
        <v>1548</v>
      </c>
      <c r="C60" s="42"/>
      <c r="D60" s="42"/>
      <c r="E60" s="42"/>
      <c r="F60" s="43">
        <v>8893.0701000000008</v>
      </c>
      <c r="G60" s="43"/>
      <c r="H60" s="43"/>
      <c r="I60" s="43">
        <v>0.22420000000000001</v>
      </c>
      <c r="J60" s="43">
        <v>0.47989999999999999</v>
      </c>
      <c r="K60" s="43">
        <v>0.96220000000000006</v>
      </c>
      <c r="L60" s="43">
        <v>1.5928</v>
      </c>
      <c r="M60" s="43">
        <v>3.9496000000000002</v>
      </c>
      <c r="N60" s="43">
        <v>8.3506</v>
      </c>
      <c r="O60" s="43">
        <v>15.652200000000001</v>
      </c>
      <c r="P60" s="43">
        <v>12.744899999999999</v>
      </c>
      <c r="Q60" s="43">
        <v>8.9277999999999995</v>
      </c>
      <c r="R60" s="43">
        <v>11.3613</v>
      </c>
      <c r="S60" s="43">
        <v>10.739000000000001</v>
      </c>
      <c r="T60" s="43">
        <v>9.8634000000000004</v>
      </c>
      <c r="U60" s="43">
        <v>9.7792999999999992</v>
      </c>
      <c r="V60" s="43"/>
      <c r="W60" s="43"/>
      <c r="X60" s="43"/>
      <c r="Y60" s="43"/>
      <c r="Z60" s="43"/>
      <c r="AA60" s="43"/>
      <c r="AB60" s="43"/>
      <c r="AC60" s="43"/>
      <c r="AD60" s="43"/>
      <c r="AE60" s="43"/>
      <c r="AF60" s="43"/>
      <c r="AG60" s="43"/>
      <c r="AH60" s="43"/>
      <c r="AI60" s="43"/>
      <c r="AJ60" s="43"/>
      <c r="AK60" s="43">
        <v>0.90059999999999996</v>
      </c>
      <c r="AL60" s="43">
        <v>4.3788999999999998</v>
      </c>
      <c r="AM60" s="43">
        <v>1</v>
      </c>
      <c r="AN60" s="43">
        <v>0</v>
      </c>
      <c r="AO60" s="43"/>
      <c r="AP60" s="43"/>
      <c r="AQ60" s="43"/>
    </row>
    <row r="61" spans="1:43" x14ac:dyDescent="0.25">
      <c r="A61" s="68">
        <v>62</v>
      </c>
      <c r="B61" s="42" t="s">
        <v>271</v>
      </c>
      <c r="C61" s="42"/>
      <c r="D61" s="42"/>
      <c r="E61" s="42"/>
      <c r="F61" s="43">
        <v>26178.95</v>
      </c>
      <c r="G61" s="43"/>
      <c r="H61" s="43"/>
      <c r="I61" s="43">
        <v>0.91959999999999997</v>
      </c>
      <c r="J61" s="43">
        <v>1.5044</v>
      </c>
      <c r="K61" s="43">
        <v>3.2435</v>
      </c>
      <c r="L61" s="43">
        <v>4.6414999999999997</v>
      </c>
      <c r="M61" s="43">
        <v>8.8771000000000004</v>
      </c>
      <c r="N61" s="43">
        <v>18.330200000000001</v>
      </c>
      <c r="O61" s="43">
        <v>32.777200000000001</v>
      </c>
      <c r="P61" s="43">
        <v>24.0307</v>
      </c>
      <c r="Q61" s="43">
        <v>13.5916</v>
      </c>
      <c r="R61" s="43">
        <v>24.008900000000001</v>
      </c>
      <c r="S61" s="43">
        <v>17.836300000000001</v>
      </c>
      <c r="T61" s="43">
        <v>15.165100000000001</v>
      </c>
      <c r="U61" s="43">
        <v>12.6157</v>
      </c>
      <c r="V61" s="43"/>
      <c r="W61" s="43"/>
      <c r="X61" s="43"/>
      <c r="Y61" s="43"/>
      <c r="Z61" s="43"/>
      <c r="AA61" s="43"/>
      <c r="AB61" s="43"/>
      <c r="AC61" s="43"/>
      <c r="AD61" s="43"/>
      <c r="AE61" s="43"/>
      <c r="AF61" s="43"/>
      <c r="AG61" s="43"/>
      <c r="AH61" s="43"/>
      <c r="AI61" s="43"/>
      <c r="AJ61" s="43"/>
      <c r="AK61" s="43">
        <v>0.85509999999999997</v>
      </c>
      <c r="AL61" s="43">
        <v>12.587199999999999</v>
      </c>
      <c r="AM61" s="43">
        <v>1</v>
      </c>
      <c r="AN61" s="43">
        <v>0</v>
      </c>
      <c r="AO61" s="43"/>
      <c r="AP61" s="43"/>
      <c r="AQ61" s="43"/>
    </row>
    <row r="62" spans="1:43" x14ac:dyDescent="0.25">
      <c r="A62" s="68">
        <v>154</v>
      </c>
      <c r="B62" s="42" t="s">
        <v>272</v>
      </c>
      <c r="C62" s="42"/>
      <c r="D62" s="42"/>
      <c r="E62" s="42"/>
      <c r="F62" s="43">
        <v>38861.64</v>
      </c>
      <c r="G62" s="43"/>
      <c r="H62" s="43"/>
      <c r="I62" s="43">
        <v>0.91949999999999998</v>
      </c>
      <c r="J62" s="43">
        <v>1.5044</v>
      </c>
      <c r="K62" s="43">
        <v>3.2433999999999998</v>
      </c>
      <c r="L62" s="43">
        <v>4.6414</v>
      </c>
      <c r="M62" s="43">
        <v>9.2059999999999995</v>
      </c>
      <c r="N62" s="43">
        <v>19.3246</v>
      </c>
      <c r="O62" s="43">
        <v>34.365099999999998</v>
      </c>
      <c r="P62" s="43">
        <v>25.407299999999999</v>
      </c>
      <c r="Q62" s="43">
        <v>14.9526</v>
      </c>
      <c r="R62" s="43">
        <v>25.497599999999998</v>
      </c>
      <c r="S62" s="43">
        <v>19.211200000000002</v>
      </c>
      <c r="T62" s="43">
        <v>16.564499999999999</v>
      </c>
      <c r="U62" s="43">
        <v>13.9862</v>
      </c>
      <c r="V62" s="43"/>
      <c r="W62" s="43"/>
      <c r="X62" s="43"/>
      <c r="Y62" s="43"/>
      <c r="Z62" s="43"/>
      <c r="AA62" s="43"/>
      <c r="AB62" s="43"/>
      <c r="AC62" s="43"/>
      <c r="AD62" s="43"/>
      <c r="AE62" s="43"/>
      <c r="AF62" s="43"/>
      <c r="AG62" s="43"/>
      <c r="AH62" s="43"/>
      <c r="AI62" s="43"/>
      <c r="AJ62" s="43"/>
      <c r="AK62" s="43">
        <v>0.95589999999999997</v>
      </c>
      <c r="AL62" s="43">
        <v>12.696300000000001</v>
      </c>
      <c r="AM62" s="43">
        <v>1</v>
      </c>
      <c r="AN62" s="43">
        <v>0</v>
      </c>
      <c r="AO62" s="43"/>
      <c r="AP62" s="43"/>
      <c r="AQ62" s="43"/>
    </row>
    <row r="63" spans="1:43" x14ac:dyDescent="0.25">
      <c r="A63" s="68">
        <v>277</v>
      </c>
      <c r="B63" s="42" t="s">
        <v>1973</v>
      </c>
      <c r="C63" s="42"/>
      <c r="D63" s="42"/>
      <c r="E63" s="42"/>
      <c r="F63" s="43">
        <v>2373.15</v>
      </c>
      <c r="G63" s="43"/>
      <c r="H63" s="43"/>
      <c r="I63" s="43">
        <v>-0.15310000000000001</v>
      </c>
      <c r="J63" s="43">
        <v>-0.19889999999999999</v>
      </c>
      <c r="K63" s="43">
        <v>-5.8999999999999997E-2</v>
      </c>
      <c r="L63" s="43">
        <v>0.2908</v>
      </c>
      <c r="M63" s="43">
        <v>1.1168</v>
      </c>
      <c r="N63" s="43">
        <v>3.2801</v>
      </c>
      <c r="O63" s="43">
        <v>7.2915999999999999</v>
      </c>
      <c r="P63" s="43">
        <v>7.3277999999999999</v>
      </c>
      <c r="Q63" s="43">
        <v>6.0983999999999998</v>
      </c>
      <c r="R63" s="43">
        <v>5.5175000000000001</v>
      </c>
      <c r="S63" s="43">
        <v>5.0354000000000001</v>
      </c>
      <c r="T63" s="43">
        <v>5.1711999999999998</v>
      </c>
      <c r="U63" s="43"/>
      <c r="V63" s="43"/>
      <c r="W63" s="43"/>
      <c r="X63" s="43"/>
      <c r="Y63" s="43"/>
      <c r="Z63" s="43"/>
      <c r="AA63" s="43"/>
      <c r="AB63" s="43"/>
      <c r="AC63" s="43"/>
      <c r="AD63" s="43"/>
      <c r="AE63" s="43"/>
      <c r="AF63" s="43"/>
      <c r="AG63" s="43"/>
      <c r="AH63" s="43"/>
      <c r="AI63" s="43"/>
      <c r="AJ63" s="43"/>
      <c r="AK63" s="43">
        <v>0.36020000000000002</v>
      </c>
      <c r="AL63" s="43">
        <v>1.9098000000000002</v>
      </c>
      <c r="AM63" s="43">
        <v>1</v>
      </c>
      <c r="AN63" s="43">
        <v>0</v>
      </c>
      <c r="AO63" s="43"/>
      <c r="AP63" s="43"/>
      <c r="AQ63" s="43"/>
    </row>
    <row r="64" spans="1:43" x14ac:dyDescent="0.25">
      <c r="A64" s="68">
        <v>60</v>
      </c>
      <c r="B64" s="42" t="s">
        <v>565</v>
      </c>
      <c r="C64" s="42"/>
      <c r="D64" s="42"/>
      <c r="E64" s="42"/>
      <c r="F64" s="43">
        <v>24489.55</v>
      </c>
      <c r="G64" s="43"/>
      <c r="H64" s="43"/>
      <c r="I64" s="43">
        <v>0.40939999999999999</v>
      </c>
      <c r="J64" s="43">
        <v>1.2223999999999999</v>
      </c>
      <c r="K64" s="43">
        <v>2.3460000000000001</v>
      </c>
      <c r="L64" s="43">
        <v>3.7480000000000002</v>
      </c>
      <c r="M64" s="43">
        <v>8.6617999999999995</v>
      </c>
      <c r="N64" s="43">
        <v>21.912500000000001</v>
      </c>
      <c r="O64" s="43">
        <v>41.218499999999999</v>
      </c>
      <c r="P64" s="43">
        <v>28.907399999999999</v>
      </c>
      <c r="Q64" s="43">
        <v>17.242999999999999</v>
      </c>
      <c r="R64" s="43">
        <v>27.819900000000001</v>
      </c>
      <c r="S64" s="43">
        <v>21.093299999999999</v>
      </c>
      <c r="T64" s="43">
        <v>16.264700000000001</v>
      </c>
      <c r="U64" s="43">
        <v>14.350899999999999</v>
      </c>
      <c r="V64" s="43"/>
      <c r="W64" s="43"/>
      <c r="X64" s="43"/>
      <c r="Y64" s="43"/>
      <c r="Z64" s="43"/>
      <c r="AA64" s="43"/>
      <c r="AB64" s="43"/>
      <c r="AC64" s="43"/>
      <c r="AD64" s="43"/>
      <c r="AE64" s="43"/>
      <c r="AF64" s="43"/>
      <c r="AG64" s="43"/>
      <c r="AH64" s="43"/>
      <c r="AI64" s="43"/>
      <c r="AJ64" s="43"/>
      <c r="AK64" s="43">
        <v>0.89780000000000004</v>
      </c>
      <c r="AL64" s="43">
        <v>16.2682</v>
      </c>
      <c r="AM64" s="43">
        <v>1</v>
      </c>
      <c r="AN64" s="43">
        <v>0</v>
      </c>
      <c r="AO64" s="43"/>
      <c r="AP64" s="43"/>
      <c r="AQ64" s="43"/>
    </row>
    <row r="65" spans="1:43" x14ac:dyDescent="0.25">
      <c r="A65" s="68">
        <v>21</v>
      </c>
      <c r="B65" s="42" t="s">
        <v>275</v>
      </c>
      <c r="C65" s="42"/>
      <c r="D65" s="42"/>
      <c r="E65" s="42"/>
      <c r="F65" s="43">
        <v>12067.59</v>
      </c>
      <c r="G65" s="43"/>
      <c r="H65" s="43"/>
      <c r="I65" s="43">
        <v>0.59330000000000005</v>
      </c>
      <c r="J65" s="43">
        <v>1.377</v>
      </c>
      <c r="K65" s="43">
        <v>2.6852</v>
      </c>
      <c r="L65" s="43">
        <v>3.9859</v>
      </c>
      <c r="M65" s="43">
        <v>8.6885999999999992</v>
      </c>
      <c r="N65" s="43">
        <v>20.612500000000001</v>
      </c>
      <c r="O65" s="43">
        <v>39.6432</v>
      </c>
      <c r="P65" s="43">
        <v>26.977</v>
      </c>
      <c r="Q65" s="43">
        <v>16.146599999999999</v>
      </c>
      <c r="R65" s="43">
        <v>26.595199999999998</v>
      </c>
      <c r="S65" s="43">
        <v>20.118400000000001</v>
      </c>
      <c r="T65" s="43">
        <v>16.069099999999999</v>
      </c>
      <c r="U65" s="43">
        <v>14.0114</v>
      </c>
      <c r="V65" s="43"/>
      <c r="W65" s="43"/>
      <c r="X65" s="43"/>
      <c r="Y65" s="43"/>
      <c r="Z65" s="43"/>
      <c r="AA65" s="43"/>
      <c r="AB65" s="43"/>
      <c r="AC65" s="43"/>
      <c r="AD65" s="43"/>
      <c r="AE65" s="43"/>
      <c r="AF65" s="43"/>
      <c r="AG65" s="43"/>
      <c r="AH65" s="43"/>
      <c r="AI65" s="43"/>
      <c r="AJ65" s="43"/>
      <c r="AK65" s="43">
        <v>0.87529999999999997</v>
      </c>
      <c r="AL65" s="43">
        <v>15.161799999999999</v>
      </c>
      <c r="AM65" s="43">
        <v>1</v>
      </c>
      <c r="AN65" s="43">
        <v>0</v>
      </c>
      <c r="AO65" s="43"/>
      <c r="AP65" s="43"/>
      <c r="AQ65" s="43"/>
    </row>
    <row r="66" spans="1:43" x14ac:dyDescent="0.25">
      <c r="A66" s="68">
        <v>298</v>
      </c>
      <c r="B66" s="42" t="s">
        <v>276</v>
      </c>
      <c r="C66" s="42"/>
      <c r="D66" s="42"/>
      <c r="E66" s="42"/>
      <c r="F66" s="43">
        <v>15388.4990449423</v>
      </c>
      <c r="G66" s="43"/>
      <c r="H66" s="43"/>
      <c r="I66" s="43">
        <v>0.59499999999999997</v>
      </c>
      <c r="J66" s="43">
        <v>1.3793</v>
      </c>
      <c r="K66" s="43">
        <v>2.6907999999999999</v>
      </c>
      <c r="L66" s="43">
        <v>4.0223000000000004</v>
      </c>
      <c r="M66" s="43">
        <v>9.0814000000000004</v>
      </c>
      <c r="N66" s="43">
        <v>21.5732</v>
      </c>
      <c r="O66" s="43">
        <v>41.374299999999998</v>
      </c>
      <c r="P66" s="43">
        <v>28.633400000000002</v>
      </c>
      <c r="Q66" s="43">
        <v>17.712399999999999</v>
      </c>
      <c r="R66" s="43">
        <v>28.254000000000001</v>
      </c>
      <c r="S66" s="43">
        <v>21.6753</v>
      </c>
      <c r="T66" s="43">
        <v>17.5624</v>
      </c>
      <c r="U66" s="43">
        <v>15.488</v>
      </c>
      <c r="V66" s="43"/>
      <c r="W66" s="43"/>
      <c r="X66" s="43"/>
      <c r="Y66" s="43"/>
      <c r="Z66" s="43"/>
      <c r="AA66" s="43"/>
      <c r="AB66" s="43"/>
      <c r="AC66" s="43"/>
      <c r="AD66" s="43"/>
      <c r="AE66" s="43"/>
      <c r="AF66" s="43"/>
      <c r="AG66" s="43"/>
      <c r="AH66" s="43"/>
      <c r="AI66" s="43"/>
      <c r="AJ66" s="43"/>
      <c r="AK66" s="43">
        <v>0.97170000000000001</v>
      </c>
      <c r="AL66" s="43">
        <v>15.2782</v>
      </c>
      <c r="AM66" s="43">
        <v>1</v>
      </c>
      <c r="AN66" s="43">
        <v>0</v>
      </c>
      <c r="AO66" s="43"/>
      <c r="AP66" s="43"/>
      <c r="AQ66" s="43"/>
    </row>
  </sheetData>
  <mergeCells count="14">
    <mergeCell ref="W5:AJ5"/>
    <mergeCell ref="AK5:AN5"/>
    <mergeCell ref="AO5:AQ5"/>
    <mergeCell ref="B5:B6"/>
    <mergeCell ref="C5:C6"/>
    <mergeCell ref="D5:D6"/>
    <mergeCell ref="E5:E6"/>
    <mergeCell ref="F5:F6"/>
    <mergeCell ref="G5:G6"/>
    <mergeCell ref="B53:H53"/>
    <mergeCell ref="B54:H54"/>
    <mergeCell ref="H5:H6"/>
    <mergeCell ref="I5:O5"/>
    <mergeCell ref="P5:V5"/>
  </mergeCells>
  <conditionalFormatting sqref="N55 N52 I36:V39 I8:V21">
    <cfRule type="cellIs" dxfId="427" priority="10" operator="equal">
      <formula>""</formula>
    </cfRule>
    <cfRule type="cellIs" dxfId="426" priority="11" operator="greaterThanOrEqual">
      <formula>I$53</formula>
    </cfRule>
    <cfRule type="cellIs" dxfId="425" priority="12" operator="equal">
      <formula>""</formula>
    </cfRule>
  </conditionalFormatting>
  <conditionalFormatting sqref="W36:AJ39 W8:AJ21">
    <cfRule type="cellIs" dxfId="424" priority="9" operator="lessThanOrEqual">
      <formula>10</formula>
    </cfRule>
  </conditionalFormatting>
  <conditionalFormatting sqref="I22:V35">
    <cfRule type="cellIs" dxfId="423" priority="6" operator="equal">
      <formula>""</formula>
    </cfRule>
    <cfRule type="cellIs" dxfId="422" priority="7" operator="greaterThanOrEqual">
      <formula>I$53</formula>
    </cfRule>
    <cfRule type="cellIs" dxfId="421" priority="8" operator="equal">
      <formula>""</formula>
    </cfRule>
  </conditionalFormatting>
  <conditionalFormatting sqref="W22:AJ35">
    <cfRule type="cellIs" dxfId="420" priority="5" operator="lessThanOrEqual">
      <formula>10</formula>
    </cfRule>
  </conditionalFormatting>
  <conditionalFormatting sqref="I40:V51">
    <cfRule type="cellIs" dxfId="419" priority="2" operator="equal">
      <formula>""</formula>
    </cfRule>
    <cfRule type="cellIs" dxfId="418" priority="3" operator="greaterThanOrEqual">
      <formula>I$53</formula>
    </cfRule>
    <cfRule type="cellIs" dxfId="417" priority="4" operator="equal">
      <formula>""</formula>
    </cfRule>
  </conditionalFormatting>
  <conditionalFormatting sqref="W40:AJ51">
    <cfRule type="cellIs" dxfId="416"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179" t="s">
        <v>22</v>
      </c>
      <c r="AP5" s="179"/>
      <c r="AQ5" s="179"/>
    </row>
    <row r="6" spans="1:43"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70</v>
      </c>
    </row>
    <row r="8" spans="1:43" x14ac:dyDescent="0.25">
      <c r="A8">
        <v>30757</v>
      </c>
      <c r="B8" s="37" t="s">
        <v>1974</v>
      </c>
      <c r="C8" s="38">
        <v>41971</v>
      </c>
      <c r="D8" s="39">
        <v>602.26459999999997</v>
      </c>
      <c r="E8" s="48">
        <v>1.1100000000000001</v>
      </c>
      <c r="F8" s="39">
        <v>21.05</v>
      </c>
      <c r="G8" s="37" t="s">
        <v>1975</v>
      </c>
      <c r="H8" s="37" t="s">
        <v>1165</v>
      </c>
      <c r="I8" s="49">
        <v>0.23810000000000001</v>
      </c>
      <c r="J8" s="49">
        <v>0.4294</v>
      </c>
      <c r="K8" s="49">
        <v>0.7177</v>
      </c>
      <c r="L8" s="49">
        <v>1.3969</v>
      </c>
      <c r="M8" s="49">
        <v>3.2875000000000001</v>
      </c>
      <c r="N8" s="49">
        <v>6.9070999999999998</v>
      </c>
      <c r="O8" s="49">
        <v>11.8491</v>
      </c>
      <c r="P8" s="49">
        <v>11.2271</v>
      </c>
      <c r="Q8" s="49">
        <v>6.1024000000000003</v>
      </c>
      <c r="R8" s="49">
        <v>10.770099999999999</v>
      </c>
      <c r="S8" s="49">
        <v>9.1031999999999993</v>
      </c>
      <c r="T8" s="49">
        <v>7.2755999999999998</v>
      </c>
      <c r="U8" s="49"/>
      <c r="V8" s="49">
        <v>7.859</v>
      </c>
      <c r="W8" s="47">
        <v>3</v>
      </c>
      <c r="X8" s="47">
        <v>7</v>
      </c>
      <c r="Y8" s="47">
        <v>11</v>
      </c>
      <c r="Z8" s="47">
        <v>11</v>
      </c>
      <c r="AA8" s="47">
        <v>15</v>
      </c>
      <c r="AB8" s="47">
        <v>18</v>
      </c>
      <c r="AC8" s="47">
        <v>19</v>
      </c>
      <c r="AD8" s="47">
        <v>18</v>
      </c>
      <c r="AE8" s="47">
        <v>22</v>
      </c>
      <c r="AF8" s="47">
        <v>18</v>
      </c>
      <c r="AG8" s="47">
        <v>16</v>
      </c>
      <c r="AH8" s="47">
        <v>14</v>
      </c>
      <c r="AI8" s="47"/>
      <c r="AJ8" s="47">
        <v>17</v>
      </c>
      <c r="AK8" s="39">
        <v>0.52749999999999997</v>
      </c>
      <c r="AL8" s="39">
        <v>6.6513999999999998</v>
      </c>
      <c r="AM8" s="39">
        <v>0.4945</v>
      </c>
      <c r="AN8" s="39">
        <v>-2.9740000000000002</v>
      </c>
      <c r="AO8" s="39">
        <v>65.440600000000003</v>
      </c>
      <c r="AP8" s="39">
        <v>17.190200000000001</v>
      </c>
      <c r="AQ8" s="39">
        <v>17.369199999999999</v>
      </c>
    </row>
    <row r="9" spans="1:43" x14ac:dyDescent="0.25">
      <c r="A9">
        <v>33370</v>
      </c>
      <c r="B9" s="37" t="s">
        <v>1976</v>
      </c>
      <c r="C9" s="38">
        <v>42230</v>
      </c>
      <c r="D9" s="39">
        <v>1012.4986</v>
      </c>
      <c r="E9" s="48">
        <v>2.25</v>
      </c>
      <c r="F9" s="39">
        <v>21.97</v>
      </c>
      <c r="G9" s="37" t="s">
        <v>1977</v>
      </c>
      <c r="H9" s="37" t="s">
        <v>1978</v>
      </c>
      <c r="I9" s="49">
        <v>0.13669999999999999</v>
      </c>
      <c r="J9" s="49">
        <v>0.4572</v>
      </c>
      <c r="K9" s="49">
        <v>1.2442</v>
      </c>
      <c r="L9" s="49">
        <v>1.9963</v>
      </c>
      <c r="M9" s="49">
        <v>5.1699000000000002</v>
      </c>
      <c r="N9" s="49">
        <v>10.1805</v>
      </c>
      <c r="O9" s="49">
        <v>20.317599999999999</v>
      </c>
      <c r="P9" s="49">
        <v>15.0558</v>
      </c>
      <c r="Q9" s="49">
        <v>8.8949999999999996</v>
      </c>
      <c r="R9" s="49">
        <v>13.4251</v>
      </c>
      <c r="S9" s="49">
        <v>10.6806</v>
      </c>
      <c r="T9" s="49">
        <v>9.8589000000000002</v>
      </c>
      <c r="U9" s="49"/>
      <c r="V9" s="49">
        <v>9.0046999999999997</v>
      </c>
      <c r="W9" s="47">
        <v>7</v>
      </c>
      <c r="X9" s="47">
        <v>5</v>
      </c>
      <c r="Y9" s="47">
        <v>1</v>
      </c>
      <c r="Z9" s="47">
        <v>4</v>
      </c>
      <c r="AA9" s="47">
        <v>4</v>
      </c>
      <c r="AB9" s="47">
        <v>6</v>
      </c>
      <c r="AC9" s="47">
        <v>4</v>
      </c>
      <c r="AD9" s="47">
        <v>9</v>
      </c>
      <c r="AE9" s="47">
        <v>14</v>
      </c>
      <c r="AF9" s="47">
        <v>9</v>
      </c>
      <c r="AG9" s="47">
        <v>10</v>
      </c>
      <c r="AH9" s="47">
        <v>5</v>
      </c>
      <c r="AI9" s="47"/>
      <c r="AJ9" s="47">
        <v>13</v>
      </c>
      <c r="AK9" s="39">
        <v>0.75429999999999997</v>
      </c>
      <c r="AL9" s="39">
        <v>7.4016000000000002</v>
      </c>
      <c r="AM9" s="39">
        <v>0.92879999999999996</v>
      </c>
      <c r="AN9" s="39">
        <v>5.5705999999999998</v>
      </c>
      <c r="AO9" s="39">
        <v>72.132300000000001</v>
      </c>
      <c r="AP9" s="39">
        <v>23.5868</v>
      </c>
      <c r="AQ9" s="39">
        <v>4.2808999999999999</v>
      </c>
    </row>
    <row r="10" spans="1:43" s="57" customFormat="1" x14ac:dyDescent="0.25">
      <c r="A10" s="57">
        <v>5300</v>
      </c>
      <c r="B10" s="58" t="s">
        <v>1979</v>
      </c>
      <c r="C10" s="38">
        <v>39608</v>
      </c>
      <c r="D10" s="39">
        <v>141.0051</v>
      </c>
      <c r="E10" s="48">
        <v>1.36</v>
      </c>
      <c r="F10" s="39">
        <v>30.032</v>
      </c>
      <c r="G10" s="58" t="s">
        <v>1980</v>
      </c>
      <c r="H10" s="58" t="s">
        <v>1981</v>
      </c>
      <c r="I10" s="49">
        <v>3.3300000000000003E-2</v>
      </c>
      <c r="J10" s="49">
        <v>-2.3300000000000001E-2</v>
      </c>
      <c r="K10" s="49">
        <v>0.2571</v>
      </c>
      <c r="L10" s="49">
        <v>0.92420000000000002</v>
      </c>
      <c r="M10" s="49">
        <v>2.2993000000000001</v>
      </c>
      <c r="N10" s="49">
        <v>5.7241</v>
      </c>
      <c r="O10" s="49">
        <v>10.762</v>
      </c>
      <c r="P10" s="49">
        <v>9.5803999999999991</v>
      </c>
      <c r="Q10" s="49">
        <v>6.7115</v>
      </c>
      <c r="R10" s="49">
        <v>9.2189999999999994</v>
      </c>
      <c r="S10" s="49">
        <v>8.2239000000000004</v>
      </c>
      <c r="T10" s="49">
        <v>6.9675000000000002</v>
      </c>
      <c r="U10" s="49">
        <v>6.8297999999999996</v>
      </c>
      <c r="V10" s="49">
        <v>6.9737999999999998</v>
      </c>
      <c r="W10" s="47">
        <v>16</v>
      </c>
      <c r="X10" s="47">
        <v>19</v>
      </c>
      <c r="Y10" s="47">
        <v>21</v>
      </c>
      <c r="Z10" s="47">
        <v>19</v>
      </c>
      <c r="AA10" s="47">
        <v>22</v>
      </c>
      <c r="AB10" s="47">
        <v>21</v>
      </c>
      <c r="AC10" s="47">
        <v>21</v>
      </c>
      <c r="AD10" s="47">
        <v>21</v>
      </c>
      <c r="AE10" s="47">
        <v>20</v>
      </c>
      <c r="AF10" s="47">
        <v>22</v>
      </c>
      <c r="AG10" s="47">
        <v>20</v>
      </c>
      <c r="AH10" s="47">
        <v>15</v>
      </c>
      <c r="AI10" s="47">
        <v>7</v>
      </c>
      <c r="AJ10" s="47">
        <v>21</v>
      </c>
      <c r="AK10" s="39">
        <v>0.92559999999999998</v>
      </c>
      <c r="AL10" s="39">
        <v>3.5990000000000002</v>
      </c>
      <c r="AM10" s="39">
        <v>0.45179999999999998</v>
      </c>
      <c r="AN10" s="39">
        <v>3.3275000000000001</v>
      </c>
      <c r="AO10" s="39">
        <v>68.279399999999995</v>
      </c>
      <c r="AP10" s="39">
        <v>15.685700000000001</v>
      </c>
      <c r="AQ10" s="39">
        <v>16.035</v>
      </c>
    </row>
    <row r="11" spans="1:43" s="57" customFormat="1" x14ac:dyDescent="0.25">
      <c r="A11" s="57">
        <v>42783</v>
      </c>
      <c r="B11" s="58" t="s">
        <v>1982</v>
      </c>
      <c r="C11" s="38">
        <v>43671</v>
      </c>
      <c r="D11" s="39">
        <v>245.07589999999999</v>
      </c>
      <c r="E11" s="48">
        <v>2.4900000000000002</v>
      </c>
      <c r="F11" s="39">
        <v>16.209399999999999</v>
      </c>
      <c r="G11" s="58" t="s">
        <v>1983</v>
      </c>
      <c r="H11" s="58" t="s">
        <v>200</v>
      </c>
      <c r="I11" s="49">
        <v>0.1242</v>
      </c>
      <c r="J11" s="49">
        <v>6.7299999999999999E-2</v>
      </c>
      <c r="K11" s="49">
        <v>0.99570000000000003</v>
      </c>
      <c r="L11" s="49">
        <v>2.1309</v>
      </c>
      <c r="M11" s="49">
        <v>4.5518000000000001</v>
      </c>
      <c r="N11" s="49">
        <v>9.6667000000000005</v>
      </c>
      <c r="O11" s="49">
        <v>18.810199999999998</v>
      </c>
      <c r="P11" s="49">
        <v>14.041700000000001</v>
      </c>
      <c r="Q11" s="49">
        <v>9.6567000000000007</v>
      </c>
      <c r="R11" s="49">
        <v>10.0809</v>
      </c>
      <c r="S11" s="49">
        <v>9.6956000000000007</v>
      </c>
      <c r="T11" s="49"/>
      <c r="U11" s="49"/>
      <c r="V11" s="49">
        <v>9.7713999999999999</v>
      </c>
      <c r="W11" s="47">
        <v>9</v>
      </c>
      <c r="X11" s="47">
        <v>18</v>
      </c>
      <c r="Y11" s="47">
        <v>4</v>
      </c>
      <c r="Z11" s="47">
        <v>3</v>
      </c>
      <c r="AA11" s="47">
        <v>8</v>
      </c>
      <c r="AB11" s="47">
        <v>9</v>
      </c>
      <c r="AC11" s="47">
        <v>7</v>
      </c>
      <c r="AD11" s="47">
        <v>11</v>
      </c>
      <c r="AE11" s="47">
        <v>9</v>
      </c>
      <c r="AF11" s="47">
        <v>20</v>
      </c>
      <c r="AG11" s="47">
        <v>14</v>
      </c>
      <c r="AH11" s="47"/>
      <c r="AI11" s="47"/>
      <c r="AJ11" s="47">
        <v>6</v>
      </c>
      <c r="AK11" s="39">
        <v>0.83169999999999999</v>
      </c>
      <c r="AL11" s="39">
        <v>5.2202000000000002</v>
      </c>
      <c r="AM11" s="39">
        <v>0.98270000000000002</v>
      </c>
      <c r="AN11" s="39">
        <v>4.3475999999999999</v>
      </c>
      <c r="AO11" s="39">
        <v>66.651600000000002</v>
      </c>
      <c r="AP11" s="39">
        <v>17.549700000000001</v>
      </c>
      <c r="AQ11" s="39">
        <v>15.7987</v>
      </c>
    </row>
    <row r="12" spans="1:43" x14ac:dyDescent="0.25">
      <c r="A12">
        <v>34871</v>
      </c>
      <c r="B12" s="37" t="s">
        <v>1984</v>
      </c>
      <c r="C12" s="38">
        <v>42457</v>
      </c>
      <c r="D12" s="39">
        <v>1735.3995</v>
      </c>
      <c r="E12" s="48">
        <v>1.35</v>
      </c>
      <c r="F12" s="39">
        <v>21.175000000000001</v>
      </c>
      <c r="G12" s="37" t="s">
        <v>643</v>
      </c>
      <c r="H12" s="37" t="s">
        <v>404</v>
      </c>
      <c r="I12" s="49">
        <v>8.0299999999999996E-2</v>
      </c>
      <c r="J12" s="49">
        <v>0.2462</v>
      </c>
      <c r="K12" s="49">
        <v>0.95830000000000004</v>
      </c>
      <c r="L12" s="49">
        <v>2.1516000000000002</v>
      </c>
      <c r="M12" s="49">
        <v>5.49</v>
      </c>
      <c r="N12" s="49">
        <v>11.096500000000001</v>
      </c>
      <c r="O12" s="49">
        <v>18.7272</v>
      </c>
      <c r="P12" s="49">
        <v>13.998699999999999</v>
      </c>
      <c r="Q12" s="49">
        <v>9.2681000000000004</v>
      </c>
      <c r="R12" s="49">
        <v>13.130699999999999</v>
      </c>
      <c r="S12" s="49">
        <v>10.546799999999999</v>
      </c>
      <c r="T12" s="49">
        <v>8.5181000000000004</v>
      </c>
      <c r="U12" s="49"/>
      <c r="V12" s="49">
        <v>9.2197999999999993</v>
      </c>
      <c r="W12" s="47">
        <v>10</v>
      </c>
      <c r="X12" s="47">
        <v>12</v>
      </c>
      <c r="Y12" s="47">
        <v>5</v>
      </c>
      <c r="Z12" s="47">
        <v>2</v>
      </c>
      <c r="AA12" s="47">
        <v>1</v>
      </c>
      <c r="AB12" s="47">
        <v>4</v>
      </c>
      <c r="AC12" s="47">
        <v>9</v>
      </c>
      <c r="AD12" s="47">
        <v>12</v>
      </c>
      <c r="AE12" s="47">
        <v>11</v>
      </c>
      <c r="AF12" s="47">
        <v>10</v>
      </c>
      <c r="AG12" s="47">
        <v>11</v>
      </c>
      <c r="AH12" s="47">
        <v>9</v>
      </c>
      <c r="AI12" s="47"/>
      <c r="AJ12" s="47">
        <v>11</v>
      </c>
      <c r="AK12" s="39">
        <v>1.0366</v>
      </c>
      <c r="AL12" s="39">
        <v>5.3154000000000003</v>
      </c>
      <c r="AM12" s="39">
        <v>0.64070000000000005</v>
      </c>
      <c r="AN12" s="39">
        <v>5.5115999999999996</v>
      </c>
      <c r="AO12" s="39">
        <v>67.1584</v>
      </c>
      <c r="AP12" s="39">
        <v>23.741</v>
      </c>
      <c r="AQ12" s="39">
        <v>9.1006</v>
      </c>
    </row>
    <row r="13" spans="1:43" x14ac:dyDescent="0.25">
      <c r="A13">
        <v>30730</v>
      </c>
      <c r="B13" s="37" t="s">
        <v>1985</v>
      </c>
      <c r="C13" s="38">
        <v>41925</v>
      </c>
      <c r="D13" s="39">
        <v>471.71100000000001</v>
      </c>
      <c r="E13" s="48">
        <v>1.59</v>
      </c>
      <c r="F13" s="39">
        <v>24.1007</v>
      </c>
      <c r="G13" s="37" t="s">
        <v>208</v>
      </c>
      <c r="H13" s="37" t="s">
        <v>1324</v>
      </c>
      <c r="I13" s="49">
        <v>7.0199999999999999E-2</v>
      </c>
      <c r="J13" s="49">
        <v>0.18</v>
      </c>
      <c r="K13" s="49">
        <v>0.52010000000000001</v>
      </c>
      <c r="L13" s="49">
        <v>1.5848</v>
      </c>
      <c r="M13" s="49">
        <v>4.2910000000000004</v>
      </c>
      <c r="N13" s="49">
        <v>9.5939999999999994</v>
      </c>
      <c r="O13" s="49">
        <v>17.8127</v>
      </c>
      <c r="P13" s="49">
        <v>14.3977</v>
      </c>
      <c r="Q13" s="49">
        <v>9.5128000000000004</v>
      </c>
      <c r="R13" s="49">
        <v>12.1715</v>
      </c>
      <c r="S13" s="49">
        <v>11.1602</v>
      </c>
      <c r="T13" s="49">
        <v>9.8765999999999998</v>
      </c>
      <c r="U13" s="49"/>
      <c r="V13" s="49">
        <v>9.2294</v>
      </c>
      <c r="W13" s="47">
        <v>12</v>
      </c>
      <c r="X13" s="47">
        <v>14</v>
      </c>
      <c r="Y13" s="47">
        <v>15</v>
      </c>
      <c r="Z13" s="47">
        <v>9</v>
      </c>
      <c r="AA13" s="47">
        <v>9</v>
      </c>
      <c r="AB13" s="47">
        <v>10</v>
      </c>
      <c r="AC13" s="47">
        <v>10</v>
      </c>
      <c r="AD13" s="47">
        <v>10</v>
      </c>
      <c r="AE13" s="47">
        <v>10</v>
      </c>
      <c r="AF13" s="47">
        <v>11</v>
      </c>
      <c r="AG13" s="47">
        <v>9</v>
      </c>
      <c r="AH13" s="47">
        <v>4</v>
      </c>
      <c r="AI13" s="47"/>
      <c r="AJ13" s="47">
        <v>10</v>
      </c>
      <c r="AK13" s="39">
        <v>1.0026999999999999</v>
      </c>
      <c r="AL13" s="39">
        <v>5.6515000000000004</v>
      </c>
      <c r="AM13" s="39">
        <v>0.8206</v>
      </c>
      <c r="AN13" s="39">
        <v>5.6692</v>
      </c>
      <c r="AO13" s="39">
        <v>67.274600000000007</v>
      </c>
      <c r="AP13" s="39">
        <v>19.5014</v>
      </c>
      <c r="AQ13" s="39">
        <v>13.2239</v>
      </c>
    </row>
    <row r="14" spans="1:43" x14ac:dyDescent="0.25">
      <c r="A14">
        <v>39645</v>
      </c>
      <c r="B14" s="37" t="s">
        <v>1986</v>
      </c>
      <c r="C14" s="38">
        <v>43339</v>
      </c>
      <c r="D14" s="39">
        <v>671.29790000000003</v>
      </c>
      <c r="E14" s="48">
        <v>1.1200000000000001</v>
      </c>
      <c r="F14" s="39">
        <v>15.7949</v>
      </c>
      <c r="G14" s="37" t="s">
        <v>648</v>
      </c>
      <c r="H14" s="37" t="s">
        <v>404</v>
      </c>
      <c r="I14" s="49">
        <v>-0.17699999999999999</v>
      </c>
      <c r="J14" s="49">
        <v>-0.1391</v>
      </c>
      <c r="K14" s="49">
        <v>0.31759999999999999</v>
      </c>
      <c r="L14" s="49">
        <v>0.74760000000000004</v>
      </c>
      <c r="M14" s="49">
        <v>2.9264999999999999</v>
      </c>
      <c r="N14" s="49">
        <v>6.5667999999999997</v>
      </c>
      <c r="O14" s="49">
        <v>12.108000000000001</v>
      </c>
      <c r="P14" s="49">
        <v>10.7334</v>
      </c>
      <c r="Q14" s="49">
        <v>7.6650999999999998</v>
      </c>
      <c r="R14" s="49">
        <v>11.9102</v>
      </c>
      <c r="S14" s="49">
        <v>9.0767000000000007</v>
      </c>
      <c r="T14" s="49"/>
      <c r="U14" s="49"/>
      <c r="V14" s="49">
        <v>7.7941000000000003</v>
      </c>
      <c r="W14" s="47">
        <v>21</v>
      </c>
      <c r="X14" s="47">
        <v>22</v>
      </c>
      <c r="Y14" s="47">
        <v>20</v>
      </c>
      <c r="Z14" s="47">
        <v>21</v>
      </c>
      <c r="AA14" s="47">
        <v>18</v>
      </c>
      <c r="AB14" s="47">
        <v>19</v>
      </c>
      <c r="AC14" s="47">
        <v>18</v>
      </c>
      <c r="AD14" s="47">
        <v>20</v>
      </c>
      <c r="AE14" s="47">
        <v>18</v>
      </c>
      <c r="AF14" s="47">
        <v>12</v>
      </c>
      <c r="AG14" s="47">
        <v>17</v>
      </c>
      <c r="AH14" s="47"/>
      <c r="AI14" s="47"/>
      <c r="AJ14" s="47">
        <v>19</v>
      </c>
      <c r="AK14" s="39">
        <v>0.92059999999999997</v>
      </c>
      <c r="AL14" s="39">
        <v>5.2241999999999997</v>
      </c>
      <c r="AM14" s="39">
        <v>0.40510000000000002</v>
      </c>
      <c r="AN14" s="39">
        <v>-0.50109999999999999</v>
      </c>
      <c r="AO14" s="39">
        <v>66.411299999999997</v>
      </c>
      <c r="AP14" s="39">
        <v>27.3933</v>
      </c>
      <c r="AQ14" s="39">
        <v>6.1954000000000002</v>
      </c>
    </row>
    <row r="15" spans="1:43" x14ac:dyDescent="0.25">
      <c r="A15">
        <v>1309</v>
      </c>
      <c r="B15" s="37" t="s">
        <v>1987</v>
      </c>
      <c r="C15" s="38">
        <v>38247</v>
      </c>
      <c r="D15" s="39">
        <v>5051.7458999999999</v>
      </c>
      <c r="E15" s="48">
        <v>1.91</v>
      </c>
      <c r="F15" s="39">
        <v>64.822000000000003</v>
      </c>
      <c r="G15" s="37" t="s">
        <v>721</v>
      </c>
      <c r="H15" s="37" t="s">
        <v>1988</v>
      </c>
      <c r="I15" s="49">
        <v>0.1653</v>
      </c>
      <c r="J15" s="49">
        <v>0.44779999999999998</v>
      </c>
      <c r="K15" s="49">
        <v>0.84319999999999995</v>
      </c>
      <c r="L15" s="49">
        <v>1.4508000000000001</v>
      </c>
      <c r="M15" s="49">
        <v>4.2103999999999999</v>
      </c>
      <c r="N15" s="49">
        <v>8.6615000000000002</v>
      </c>
      <c r="O15" s="49">
        <v>18.769500000000001</v>
      </c>
      <c r="P15" s="49">
        <v>15.0809</v>
      </c>
      <c r="Q15" s="49">
        <v>10.886100000000001</v>
      </c>
      <c r="R15" s="49">
        <v>15.4252</v>
      </c>
      <c r="S15" s="49">
        <v>11.931900000000001</v>
      </c>
      <c r="T15" s="49">
        <v>9.7248999999999999</v>
      </c>
      <c r="U15" s="49">
        <v>9.8981999999999992</v>
      </c>
      <c r="V15" s="49">
        <v>9.7749000000000006</v>
      </c>
      <c r="W15" s="47">
        <v>5</v>
      </c>
      <c r="X15" s="47">
        <v>6</v>
      </c>
      <c r="Y15" s="47">
        <v>7</v>
      </c>
      <c r="Z15" s="47">
        <v>10</v>
      </c>
      <c r="AA15" s="47">
        <v>10</v>
      </c>
      <c r="AB15" s="47">
        <v>11</v>
      </c>
      <c r="AC15" s="47">
        <v>8</v>
      </c>
      <c r="AD15" s="47">
        <v>8</v>
      </c>
      <c r="AE15" s="47">
        <v>5</v>
      </c>
      <c r="AF15" s="47">
        <v>3</v>
      </c>
      <c r="AG15" s="47">
        <v>6</v>
      </c>
      <c r="AH15" s="47">
        <v>7</v>
      </c>
      <c r="AI15" s="47">
        <v>2</v>
      </c>
      <c r="AJ15" s="47">
        <v>5</v>
      </c>
      <c r="AK15" s="39">
        <v>1.2000999999999999</v>
      </c>
      <c r="AL15" s="39">
        <v>6.5818000000000003</v>
      </c>
      <c r="AM15" s="39">
        <v>0.61629999999999996</v>
      </c>
      <c r="AN15" s="39">
        <v>7.9002999999999997</v>
      </c>
      <c r="AO15" s="39">
        <v>65.844499999999996</v>
      </c>
      <c r="AP15" s="39">
        <v>23.4878</v>
      </c>
      <c r="AQ15" s="39">
        <v>10.6678</v>
      </c>
    </row>
    <row r="16" spans="1:43" x14ac:dyDescent="0.25">
      <c r="A16">
        <v>15304</v>
      </c>
      <c r="B16" s="37" t="s">
        <v>1989</v>
      </c>
      <c r="C16" s="38">
        <v>40834</v>
      </c>
      <c r="D16" s="39">
        <v>449.96390000000002</v>
      </c>
      <c r="E16" s="48">
        <v>1.51</v>
      </c>
      <c r="F16" s="39">
        <v>32.9801</v>
      </c>
      <c r="G16" s="37" t="s">
        <v>387</v>
      </c>
      <c r="H16" s="37" t="s">
        <v>1990</v>
      </c>
      <c r="I16" s="49">
        <v>-6.7900000000000002E-2</v>
      </c>
      <c r="J16" s="49">
        <v>0.6593</v>
      </c>
      <c r="K16" s="49">
        <v>1.0962000000000001</v>
      </c>
      <c r="L16" s="49">
        <v>1.6438999999999999</v>
      </c>
      <c r="M16" s="49">
        <v>5.1235999999999997</v>
      </c>
      <c r="N16" s="49">
        <v>15.5907</v>
      </c>
      <c r="O16" s="49">
        <v>25.9162</v>
      </c>
      <c r="P16" s="49">
        <v>19.103000000000002</v>
      </c>
      <c r="Q16" s="49">
        <v>13.198700000000001</v>
      </c>
      <c r="R16" s="49">
        <v>16.557700000000001</v>
      </c>
      <c r="S16" s="49">
        <v>13.4991</v>
      </c>
      <c r="T16" s="49">
        <v>10.408099999999999</v>
      </c>
      <c r="U16" s="49">
        <v>9.6594999999999995</v>
      </c>
      <c r="V16" s="49">
        <v>9.6501000000000001</v>
      </c>
      <c r="W16" s="47">
        <v>18</v>
      </c>
      <c r="X16" s="47">
        <v>1</v>
      </c>
      <c r="Y16" s="47">
        <v>2</v>
      </c>
      <c r="Z16" s="47">
        <v>6</v>
      </c>
      <c r="AA16" s="47">
        <v>5</v>
      </c>
      <c r="AB16" s="47">
        <v>1</v>
      </c>
      <c r="AC16" s="47">
        <v>1</v>
      </c>
      <c r="AD16" s="47">
        <v>1</v>
      </c>
      <c r="AE16" s="47">
        <v>1</v>
      </c>
      <c r="AF16" s="47">
        <v>1</v>
      </c>
      <c r="AG16" s="47">
        <v>2</v>
      </c>
      <c r="AH16" s="47">
        <v>3</v>
      </c>
      <c r="AI16" s="47">
        <v>3</v>
      </c>
      <c r="AJ16" s="47">
        <v>7</v>
      </c>
      <c r="AK16" s="39">
        <v>1.0558000000000001</v>
      </c>
      <c r="AL16" s="39">
        <v>8.1344999999999992</v>
      </c>
      <c r="AM16" s="39">
        <v>1.0704</v>
      </c>
      <c r="AN16" s="39">
        <v>8.5914999999999999</v>
      </c>
      <c r="AO16" s="39">
        <v>71.100800000000007</v>
      </c>
      <c r="AP16" s="39">
        <v>25.073699999999999</v>
      </c>
      <c r="AQ16" s="39">
        <v>3.8254999999999999</v>
      </c>
    </row>
    <row r="17" spans="1:43" x14ac:dyDescent="0.25">
      <c r="A17">
        <v>31230</v>
      </c>
      <c r="B17" s="37" t="s">
        <v>1991</v>
      </c>
      <c r="C17" s="38">
        <v>41978</v>
      </c>
      <c r="D17" s="39">
        <v>11403.3076</v>
      </c>
      <c r="E17" s="48">
        <v>0.97</v>
      </c>
      <c r="F17" s="39">
        <v>21.55</v>
      </c>
      <c r="G17" s="37" t="s">
        <v>1992</v>
      </c>
      <c r="H17" s="37" t="s">
        <v>1993</v>
      </c>
      <c r="I17" s="49">
        <v>0.186</v>
      </c>
      <c r="J17" s="49">
        <v>0.2326</v>
      </c>
      <c r="K17" s="49">
        <v>0.5131</v>
      </c>
      <c r="L17" s="49">
        <v>1.2212000000000001</v>
      </c>
      <c r="M17" s="49">
        <v>3.6556000000000002</v>
      </c>
      <c r="N17" s="49">
        <v>6.4198000000000004</v>
      </c>
      <c r="O17" s="49">
        <v>11.0825</v>
      </c>
      <c r="P17" s="49">
        <v>10.8591</v>
      </c>
      <c r="Q17" s="49">
        <v>8.7537000000000003</v>
      </c>
      <c r="R17" s="49">
        <v>10.8123</v>
      </c>
      <c r="S17" s="49">
        <v>8.7058999999999997</v>
      </c>
      <c r="T17" s="49">
        <v>8.1591000000000005</v>
      </c>
      <c r="U17" s="49"/>
      <c r="V17" s="49">
        <v>8.1331000000000007</v>
      </c>
      <c r="W17" s="47">
        <v>4</v>
      </c>
      <c r="X17" s="47">
        <v>13</v>
      </c>
      <c r="Y17" s="47">
        <v>16</v>
      </c>
      <c r="Z17" s="47">
        <v>14</v>
      </c>
      <c r="AA17" s="47">
        <v>13</v>
      </c>
      <c r="AB17" s="47">
        <v>20</v>
      </c>
      <c r="AC17" s="47">
        <v>20</v>
      </c>
      <c r="AD17" s="47">
        <v>19</v>
      </c>
      <c r="AE17" s="47">
        <v>15</v>
      </c>
      <c r="AF17" s="47">
        <v>17</v>
      </c>
      <c r="AG17" s="47">
        <v>19</v>
      </c>
      <c r="AH17" s="47">
        <v>10</v>
      </c>
      <c r="AI17" s="47"/>
      <c r="AJ17" s="47">
        <v>15</v>
      </c>
      <c r="AK17" s="39">
        <v>1.8353999999999999</v>
      </c>
      <c r="AL17" s="39">
        <v>2.6141999999999999</v>
      </c>
      <c r="AM17" s="39">
        <v>0.192</v>
      </c>
      <c r="AN17" s="39">
        <v>2.2808999999999999</v>
      </c>
      <c r="AO17" s="39">
        <v>72.11</v>
      </c>
      <c r="AP17" s="39">
        <v>9.5032999999999994</v>
      </c>
      <c r="AQ17" s="39">
        <v>18.386700000000001</v>
      </c>
    </row>
    <row r="18" spans="1:43" x14ac:dyDescent="0.25">
      <c r="A18">
        <v>12894</v>
      </c>
      <c r="B18" s="37" t="s">
        <v>1994</v>
      </c>
      <c r="C18" s="38">
        <v>40609</v>
      </c>
      <c r="D18" s="39">
        <v>20.161100000000001</v>
      </c>
      <c r="E18" s="48">
        <v>2</v>
      </c>
      <c r="F18" s="39">
        <v>26.444199999999999</v>
      </c>
      <c r="G18" s="37" t="s">
        <v>1995</v>
      </c>
      <c r="H18" s="37" t="s">
        <v>1996</v>
      </c>
      <c r="I18" s="49">
        <v>-0.14649999999999999</v>
      </c>
      <c r="J18" s="49">
        <v>0.251</v>
      </c>
      <c r="K18" s="49">
        <v>3.9300000000000002E-2</v>
      </c>
      <c r="L18" s="49">
        <v>0.55559999999999998</v>
      </c>
      <c r="M18" s="49">
        <v>3.2605</v>
      </c>
      <c r="N18" s="49">
        <v>8.5777000000000001</v>
      </c>
      <c r="O18" s="49">
        <v>15.198700000000001</v>
      </c>
      <c r="P18" s="49">
        <v>12.419</v>
      </c>
      <c r="Q18" s="49">
        <v>8.1050000000000004</v>
      </c>
      <c r="R18" s="49">
        <v>11.4352</v>
      </c>
      <c r="S18" s="49">
        <v>9.4252000000000002</v>
      </c>
      <c r="T18" s="49">
        <v>7.5635000000000003</v>
      </c>
      <c r="U18" s="49">
        <v>7.2129000000000003</v>
      </c>
      <c r="V18" s="49">
        <v>7.4292999999999996</v>
      </c>
      <c r="W18" s="47">
        <v>20</v>
      </c>
      <c r="X18" s="47">
        <v>10</v>
      </c>
      <c r="Y18" s="47">
        <v>22</v>
      </c>
      <c r="Z18" s="47">
        <v>22</v>
      </c>
      <c r="AA18" s="47">
        <v>16</v>
      </c>
      <c r="AB18" s="47">
        <v>12</v>
      </c>
      <c r="AC18" s="47">
        <v>15</v>
      </c>
      <c r="AD18" s="47">
        <v>16</v>
      </c>
      <c r="AE18" s="47">
        <v>16</v>
      </c>
      <c r="AF18" s="47">
        <v>16</v>
      </c>
      <c r="AG18" s="47">
        <v>15</v>
      </c>
      <c r="AH18" s="47">
        <v>13</v>
      </c>
      <c r="AI18" s="47">
        <v>6</v>
      </c>
      <c r="AJ18" s="47">
        <v>20</v>
      </c>
      <c r="AK18" s="39">
        <v>0.77390000000000003</v>
      </c>
      <c r="AL18" s="39">
        <v>5.7408999999999999</v>
      </c>
      <c r="AM18" s="39">
        <v>0.71209999999999996</v>
      </c>
      <c r="AN18" s="39">
        <v>4.4444999999999997</v>
      </c>
      <c r="AO18" s="39">
        <v>73.585300000000004</v>
      </c>
      <c r="AP18" s="39">
        <v>0.1741</v>
      </c>
      <c r="AQ18" s="39">
        <v>26.240600000000001</v>
      </c>
    </row>
    <row r="19" spans="1:43" x14ac:dyDescent="0.25">
      <c r="A19">
        <v>41505</v>
      </c>
      <c r="B19" s="37" t="s">
        <v>1997</v>
      </c>
      <c r="C19" s="38">
        <v>43531</v>
      </c>
      <c r="D19" s="39">
        <v>264.4631</v>
      </c>
      <c r="E19" s="48">
        <v>2.31</v>
      </c>
      <c r="F19" s="39">
        <v>16.806100000000001</v>
      </c>
      <c r="G19" s="37" t="s">
        <v>412</v>
      </c>
      <c r="H19" s="37" t="s">
        <v>1047</v>
      </c>
      <c r="I19" s="49">
        <v>7.4399999999999994E-2</v>
      </c>
      <c r="J19" s="49">
        <v>0.17879999999999999</v>
      </c>
      <c r="K19" s="49">
        <v>0.81040000000000001</v>
      </c>
      <c r="L19" s="49">
        <v>1.9750000000000001</v>
      </c>
      <c r="M19" s="49">
        <v>5.2460000000000004</v>
      </c>
      <c r="N19" s="49">
        <v>13.6699</v>
      </c>
      <c r="O19" s="49">
        <v>23.589700000000001</v>
      </c>
      <c r="P19" s="49">
        <v>16.953900000000001</v>
      </c>
      <c r="Q19" s="49">
        <v>10.027799999999999</v>
      </c>
      <c r="R19" s="49">
        <v>11.5932</v>
      </c>
      <c r="S19" s="49">
        <v>10.2081</v>
      </c>
      <c r="T19" s="49"/>
      <c r="U19" s="49"/>
      <c r="V19" s="49">
        <v>9.7790999999999997</v>
      </c>
      <c r="W19" s="47">
        <v>11</v>
      </c>
      <c r="X19" s="47">
        <v>15</v>
      </c>
      <c r="Y19" s="47">
        <v>8</v>
      </c>
      <c r="Z19" s="47">
        <v>5</v>
      </c>
      <c r="AA19" s="47">
        <v>3</v>
      </c>
      <c r="AB19" s="47">
        <v>2</v>
      </c>
      <c r="AC19" s="47">
        <v>2</v>
      </c>
      <c r="AD19" s="47">
        <v>2</v>
      </c>
      <c r="AE19" s="47">
        <v>8</v>
      </c>
      <c r="AF19" s="47">
        <v>15</v>
      </c>
      <c r="AG19" s="47">
        <v>12</v>
      </c>
      <c r="AH19" s="47"/>
      <c r="AI19" s="47"/>
      <c r="AJ19" s="47">
        <v>4</v>
      </c>
      <c r="AK19" s="39">
        <v>0.61119999999999997</v>
      </c>
      <c r="AL19" s="39">
        <v>8.0968999999999998</v>
      </c>
      <c r="AM19" s="39">
        <v>0.51380000000000003</v>
      </c>
      <c r="AN19" s="39">
        <v>-1.7871999999999999</v>
      </c>
      <c r="AO19" s="39">
        <v>64.440100000000001</v>
      </c>
      <c r="AP19" s="39">
        <v>18.632400000000001</v>
      </c>
      <c r="AQ19" s="39">
        <v>16.927399999999999</v>
      </c>
    </row>
    <row r="20" spans="1:43" x14ac:dyDescent="0.25">
      <c r="A20">
        <v>30690</v>
      </c>
      <c r="B20" s="37" t="s">
        <v>1998</v>
      </c>
      <c r="C20" s="38">
        <v>41925</v>
      </c>
      <c r="D20" s="39">
        <v>7114.7057999999997</v>
      </c>
      <c r="E20" s="48">
        <v>1.79</v>
      </c>
      <c r="F20" s="39">
        <v>25.738399999999999</v>
      </c>
      <c r="G20" s="37" t="s">
        <v>1999</v>
      </c>
      <c r="H20" s="37" t="s">
        <v>2000</v>
      </c>
      <c r="I20" s="49">
        <v>4.82E-2</v>
      </c>
      <c r="J20" s="49">
        <v>0.46879999999999999</v>
      </c>
      <c r="K20" s="49">
        <v>0.78549999999999998</v>
      </c>
      <c r="L20" s="49">
        <v>1.2948</v>
      </c>
      <c r="M20" s="49">
        <v>4.7614000000000001</v>
      </c>
      <c r="N20" s="49">
        <v>10.0397</v>
      </c>
      <c r="O20" s="49">
        <v>20.9346</v>
      </c>
      <c r="P20" s="49">
        <v>16.6906</v>
      </c>
      <c r="Q20" s="49">
        <v>12.6267</v>
      </c>
      <c r="R20" s="49">
        <v>13.9595</v>
      </c>
      <c r="S20" s="49">
        <v>12.155900000000001</v>
      </c>
      <c r="T20" s="49">
        <v>10.4244</v>
      </c>
      <c r="U20" s="49"/>
      <c r="V20" s="49">
        <v>9.9525000000000006</v>
      </c>
      <c r="W20" s="47">
        <v>13</v>
      </c>
      <c r="X20" s="47">
        <v>4</v>
      </c>
      <c r="Y20" s="47">
        <v>9</v>
      </c>
      <c r="Z20" s="47">
        <v>13</v>
      </c>
      <c r="AA20" s="47">
        <v>7</v>
      </c>
      <c r="AB20" s="47">
        <v>7</v>
      </c>
      <c r="AC20" s="47">
        <v>3</v>
      </c>
      <c r="AD20" s="47">
        <v>3</v>
      </c>
      <c r="AE20" s="47">
        <v>2</v>
      </c>
      <c r="AF20" s="47">
        <v>8</v>
      </c>
      <c r="AG20" s="47">
        <v>4</v>
      </c>
      <c r="AH20" s="47">
        <v>2</v>
      </c>
      <c r="AI20" s="47"/>
      <c r="AJ20" s="47">
        <v>3</v>
      </c>
      <c r="AK20" s="39">
        <v>1.5529999999999999</v>
      </c>
      <c r="AL20" s="39">
        <v>5.0521000000000003</v>
      </c>
      <c r="AM20" s="39">
        <v>0.32829999999999998</v>
      </c>
      <c r="AN20" s="39">
        <v>3.5484999999999998</v>
      </c>
      <c r="AO20" s="39">
        <v>66.294799999999995</v>
      </c>
      <c r="AP20" s="39">
        <v>10.1439</v>
      </c>
      <c r="AQ20" s="39">
        <v>23.561299999999999</v>
      </c>
    </row>
    <row r="21" spans="1:43" x14ac:dyDescent="0.25">
      <c r="A21">
        <v>36671</v>
      </c>
      <c r="B21" s="37" t="s">
        <v>2001</v>
      </c>
      <c r="C21" s="38">
        <v>42767</v>
      </c>
      <c r="D21" s="39">
        <v>543.63319999999999</v>
      </c>
      <c r="E21" s="48">
        <v>2.37</v>
      </c>
      <c r="F21" s="39">
        <v>20.183299999999999</v>
      </c>
      <c r="G21" s="37" t="s">
        <v>2002</v>
      </c>
      <c r="H21" s="37" t="s">
        <v>2003</v>
      </c>
      <c r="I21" s="49">
        <v>4.6600000000000003E-2</v>
      </c>
      <c r="J21" s="49">
        <v>0.24640000000000001</v>
      </c>
      <c r="K21" s="49">
        <v>0.33210000000000001</v>
      </c>
      <c r="L21" s="49">
        <v>1.0362</v>
      </c>
      <c r="M21" s="49">
        <v>3.6615000000000002</v>
      </c>
      <c r="N21" s="49">
        <v>8.468</v>
      </c>
      <c r="O21" s="49">
        <v>16.668500000000002</v>
      </c>
      <c r="P21" s="49">
        <v>13.945499999999999</v>
      </c>
      <c r="Q21" s="49">
        <v>9.0775000000000006</v>
      </c>
      <c r="R21" s="49">
        <v>14.323600000000001</v>
      </c>
      <c r="S21" s="49">
        <v>12.0863</v>
      </c>
      <c r="T21" s="49">
        <v>9.4331999999999994</v>
      </c>
      <c r="U21" s="49"/>
      <c r="V21" s="49">
        <v>9.6046999999999993</v>
      </c>
      <c r="W21" s="47">
        <v>14</v>
      </c>
      <c r="X21" s="47">
        <v>11</v>
      </c>
      <c r="Y21" s="47">
        <v>19</v>
      </c>
      <c r="Z21" s="47">
        <v>18</v>
      </c>
      <c r="AA21" s="47">
        <v>12</v>
      </c>
      <c r="AB21" s="47">
        <v>13</v>
      </c>
      <c r="AC21" s="47">
        <v>13</v>
      </c>
      <c r="AD21" s="47">
        <v>13</v>
      </c>
      <c r="AE21" s="47">
        <v>12</v>
      </c>
      <c r="AF21" s="47">
        <v>6</v>
      </c>
      <c r="AG21" s="47">
        <v>5</v>
      </c>
      <c r="AH21" s="47">
        <v>8</v>
      </c>
      <c r="AI21" s="47"/>
      <c r="AJ21" s="47">
        <v>8</v>
      </c>
      <c r="AK21" s="39">
        <v>0.88859999999999995</v>
      </c>
      <c r="AL21" s="39">
        <v>7.6239999999999997</v>
      </c>
      <c r="AM21" s="39">
        <v>0.69599999999999995</v>
      </c>
      <c r="AN21" s="39">
        <v>6.7766999999999999</v>
      </c>
      <c r="AO21" s="39">
        <v>65.747699999999995</v>
      </c>
      <c r="AP21" s="39">
        <v>28.131499999999999</v>
      </c>
      <c r="AQ21" s="39">
        <v>6.1208</v>
      </c>
    </row>
    <row r="22" spans="1:43" x14ac:dyDescent="0.25">
      <c r="A22">
        <v>39401</v>
      </c>
      <c r="B22" s="37" t="s">
        <v>2004</v>
      </c>
      <c r="C22" s="38">
        <v>43451</v>
      </c>
      <c r="D22" s="39">
        <v>1279.1939</v>
      </c>
      <c r="E22" s="48">
        <v>1.32</v>
      </c>
      <c r="F22" s="39">
        <v>19.588000000000001</v>
      </c>
      <c r="G22" s="37" t="s">
        <v>675</v>
      </c>
      <c r="H22" s="37" t="s">
        <v>239</v>
      </c>
      <c r="I22" s="49">
        <v>0.1431</v>
      </c>
      <c r="J22" s="49">
        <v>0.4874</v>
      </c>
      <c r="K22" s="49">
        <v>0.90149999999999997</v>
      </c>
      <c r="L22" s="49">
        <v>1.5974999999999999</v>
      </c>
      <c r="M22" s="49">
        <v>4.9001000000000001</v>
      </c>
      <c r="N22" s="49">
        <v>11.093500000000001</v>
      </c>
      <c r="O22" s="49">
        <v>19.184699999999999</v>
      </c>
      <c r="P22" s="49">
        <v>15.4003</v>
      </c>
      <c r="Q22" s="49">
        <v>10.3657</v>
      </c>
      <c r="R22" s="49">
        <v>14.4017</v>
      </c>
      <c r="S22" s="49">
        <v>12.8613</v>
      </c>
      <c r="T22" s="49"/>
      <c r="U22" s="49"/>
      <c r="V22" s="49">
        <v>12.327500000000001</v>
      </c>
      <c r="W22" s="47">
        <v>6</v>
      </c>
      <c r="X22" s="47">
        <v>3</v>
      </c>
      <c r="Y22" s="47">
        <v>6</v>
      </c>
      <c r="Z22" s="47">
        <v>8</v>
      </c>
      <c r="AA22" s="47">
        <v>6</v>
      </c>
      <c r="AB22" s="47">
        <v>5</v>
      </c>
      <c r="AC22" s="47">
        <v>6</v>
      </c>
      <c r="AD22" s="47">
        <v>6</v>
      </c>
      <c r="AE22" s="47">
        <v>7</v>
      </c>
      <c r="AF22" s="47">
        <v>5</v>
      </c>
      <c r="AG22" s="47">
        <v>3</v>
      </c>
      <c r="AH22" s="47"/>
      <c r="AI22" s="47"/>
      <c r="AJ22" s="47">
        <v>1</v>
      </c>
      <c r="AK22" s="39">
        <v>1.0727</v>
      </c>
      <c r="AL22" s="39">
        <v>6.3844000000000003</v>
      </c>
      <c r="AM22" s="39">
        <v>0.78859999999999997</v>
      </c>
      <c r="AN22" s="39">
        <v>6.8509000000000002</v>
      </c>
      <c r="AO22" s="39">
        <v>68.424199999999999</v>
      </c>
      <c r="AP22" s="39">
        <v>21.6248</v>
      </c>
      <c r="AQ22" s="39">
        <v>9.9510000000000005</v>
      </c>
    </row>
    <row r="23" spans="1:43" x14ac:dyDescent="0.25">
      <c r="A23">
        <v>30963</v>
      </c>
      <c r="B23" s="37" t="s">
        <v>2005</v>
      </c>
      <c r="C23" s="38">
        <v>42154</v>
      </c>
      <c r="D23" s="39">
        <v>610.1585</v>
      </c>
      <c r="E23" s="48">
        <v>1.69</v>
      </c>
      <c r="F23" s="39">
        <v>15.6525</v>
      </c>
      <c r="G23" s="37" t="s">
        <v>2006</v>
      </c>
      <c r="H23" s="37" t="s">
        <v>2007</v>
      </c>
      <c r="I23" s="49">
        <v>0.12920000000000001</v>
      </c>
      <c r="J23" s="49">
        <v>0.253</v>
      </c>
      <c r="K23" s="49">
        <v>0.65849999999999997</v>
      </c>
      <c r="L23" s="49">
        <v>1.1254</v>
      </c>
      <c r="M23" s="49">
        <v>2.8917000000000002</v>
      </c>
      <c r="N23" s="49">
        <v>7.3522999999999996</v>
      </c>
      <c r="O23" s="49">
        <v>13.479799999999999</v>
      </c>
      <c r="P23" s="49">
        <v>12.526899999999999</v>
      </c>
      <c r="Q23" s="49">
        <v>8.0548999999999999</v>
      </c>
      <c r="R23" s="49">
        <v>11.8104</v>
      </c>
      <c r="S23" s="49">
        <v>6.1417000000000002</v>
      </c>
      <c r="T23" s="49">
        <v>3.6779999999999999</v>
      </c>
      <c r="U23" s="49"/>
      <c r="V23" s="49">
        <v>4.9156000000000004</v>
      </c>
      <c r="W23" s="47">
        <v>8</v>
      </c>
      <c r="X23" s="47">
        <v>9</v>
      </c>
      <c r="Y23" s="47">
        <v>13</v>
      </c>
      <c r="Z23" s="47">
        <v>16</v>
      </c>
      <c r="AA23" s="47">
        <v>19</v>
      </c>
      <c r="AB23" s="47">
        <v>16</v>
      </c>
      <c r="AC23" s="47">
        <v>17</v>
      </c>
      <c r="AD23" s="47">
        <v>15</v>
      </c>
      <c r="AE23" s="47">
        <v>17</v>
      </c>
      <c r="AF23" s="47">
        <v>13</v>
      </c>
      <c r="AG23" s="47">
        <v>22</v>
      </c>
      <c r="AH23" s="47">
        <v>16</v>
      </c>
      <c r="AI23" s="47"/>
      <c r="AJ23" s="47">
        <v>22</v>
      </c>
      <c r="AK23" s="39">
        <v>0.96930000000000005</v>
      </c>
      <c r="AL23" s="39">
        <v>5.1115000000000004</v>
      </c>
      <c r="AM23" s="39">
        <v>0.73129999999999995</v>
      </c>
      <c r="AN23" s="39">
        <v>4.9562999999999997</v>
      </c>
      <c r="AO23" s="39">
        <v>67.705299999999994</v>
      </c>
      <c r="AP23" s="39">
        <v>22.359500000000001</v>
      </c>
      <c r="AQ23" s="39">
        <v>9.9351000000000003</v>
      </c>
    </row>
    <row r="24" spans="1:43" x14ac:dyDescent="0.25">
      <c r="A24">
        <v>845</v>
      </c>
      <c r="B24" s="37" t="s">
        <v>2008</v>
      </c>
      <c r="C24" s="38">
        <v>38022</v>
      </c>
      <c r="D24" s="39">
        <v>79.021600000000007</v>
      </c>
      <c r="E24" s="48">
        <v>1.31</v>
      </c>
      <c r="F24" s="39">
        <v>47.5229</v>
      </c>
      <c r="G24" s="37" t="s">
        <v>245</v>
      </c>
      <c r="H24" s="37" t="s">
        <v>404</v>
      </c>
      <c r="I24" s="49">
        <v>-0.10780000000000001</v>
      </c>
      <c r="J24" s="49">
        <v>-3.7699999999999997E-2</v>
      </c>
      <c r="K24" s="49">
        <v>0.45639999999999997</v>
      </c>
      <c r="L24" s="49">
        <v>1.1244000000000001</v>
      </c>
      <c r="M24" s="49">
        <v>2.5716999999999999</v>
      </c>
      <c r="N24" s="49">
        <v>5.6405000000000003</v>
      </c>
      <c r="O24" s="49">
        <v>10.4359</v>
      </c>
      <c r="P24" s="49">
        <v>8.8767999999999994</v>
      </c>
      <c r="Q24" s="49">
        <v>6.4855</v>
      </c>
      <c r="R24" s="49">
        <v>9.9145000000000003</v>
      </c>
      <c r="S24" s="49">
        <v>7.8182</v>
      </c>
      <c r="T24" s="49">
        <v>7.6188000000000002</v>
      </c>
      <c r="U24" s="49">
        <v>8.3257999999999992</v>
      </c>
      <c r="V24" s="49">
        <v>7.8369999999999997</v>
      </c>
      <c r="W24" s="47">
        <v>19</v>
      </c>
      <c r="X24" s="47">
        <v>20</v>
      </c>
      <c r="Y24" s="47">
        <v>17</v>
      </c>
      <c r="Z24" s="47">
        <v>17</v>
      </c>
      <c r="AA24" s="47">
        <v>20</v>
      </c>
      <c r="AB24" s="47">
        <v>22</v>
      </c>
      <c r="AC24" s="47">
        <v>22</v>
      </c>
      <c r="AD24" s="47">
        <v>22</v>
      </c>
      <c r="AE24" s="47">
        <v>21</v>
      </c>
      <c r="AF24" s="47">
        <v>21</v>
      </c>
      <c r="AG24" s="47">
        <v>21</v>
      </c>
      <c r="AH24" s="47">
        <v>12</v>
      </c>
      <c r="AI24" s="47">
        <v>4</v>
      </c>
      <c r="AJ24" s="47">
        <v>18</v>
      </c>
      <c r="AK24" s="39">
        <v>0.8881</v>
      </c>
      <c r="AL24" s="39">
        <v>3.9481999999999999</v>
      </c>
      <c r="AM24" s="39">
        <v>0.1956</v>
      </c>
      <c r="AN24" s="39">
        <v>3.5070000000000001</v>
      </c>
      <c r="AO24" s="39">
        <v>71.128399999999999</v>
      </c>
      <c r="AP24" s="39">
        <v>20.654599999999999</v>
      </c>
      <c r="AQ24" s="39">
        <v>8.2170000000000005</v>
      </c>
    </row>
    <row r="25" spans="1:43" x14ac:dyDescent="0.25">
      <c r="A25">
        <v>32901</v>
      </c>
      <c r="B25" s="37" t="s">
        <v>2009</v>
      </c>
      <c r="C25" s="38">
        <v>42151</v>
      </c>
      <c r="D25" s="39">
        <v>5088.3766999999998</v>
      </c>
      <c r="E25" s="48">
        <v>1.19</v>
      </c>
      <c r="F25" s="39">
        <v>23.1812</v>
      </c>
      <c r="G25" s="37" t="s">
        <v>2010</v>
      </c>
      <c r="H25" s="37" t="s">
        <v>1212</v>
      </c>
      <c r="I25" s="49">
        <v>-0.25519999999999998</v>
      </c>
      <c r="J25" s="49">
        <v>-4.3999999999999997E-2</v>
      </c>
      <c r="K25" s="49">
        <v>0.34239999999999998</v>
      </c>
      <c r="L25" s="49">
        <v>1.6339999999999999</v>
      </c>
      <c r="M25" s="49">
        <v>3.3592</v>
      </c>
      <c r="N25" s="49">
        <v>9.7324999999999999</v>
      </c>
      <c r="O25" s="49">
        <v>15.9338</v>
      </c>
      <c r="P25" s="49">
        <v>15.2605</v>
      </c>
      <c r="Q25" s="49">
        <v>10.4489</v>
      </c>
      <c r="R25" s="49">
        <v>14.2529</v>
      </c>
      <c r="S25" s="49">
        <v>11.766400000000001</v>
      </c>
      <c r="T25" s="49">
        <v>9.7697000000000003</v>
      </c>
      <c r="U25" s="49"/>
      <c r="V25" s="49">
        <v>9.4138000000000002</v>
      </c>
      <c r="W25" s="47">
        <v>22</v>
      </c>
      <c r="X25" s="47">
        <v>21</v>
      </c>
      <c r="Y25" s="47">
        <v>18</v>
      </c>
      <c r="Z25" s="47">
        <v>7</v>
      </c>
      <c r="AA25" s="47">
        <v>14</v>
      </c>
      <c r="AB25" s="47">
        <v>8</v>
      </c>
      <c r="AC25" s="47">
        <v>14</v>
      </c>
      <c r="AD25" s="47">
        <v>7</v>
      </c>
      <c r="AE25" s="47">
        <v>6</v>
      </c>
      <c r="AF25" s="47">
        <v>7</v>
      </c>
      <c r="AG25" s="47">
        <v>8</v>
      </c>
      <c r="AH25" s="47">
        <v>6</v>
      </c>
      <c r="AI25" s="47"/>
      <c r="AJ25" s="47">
        <v>9</v>
      </c>
      <c r="AK25" s="39">
        <v>1.0038</v>
      </c>
      <c r="AL25" s="39">
        <v>7.0353000000000003</v>
      </c>
      <c r="AM25" s="39">
        <v>1.0104</v>
      </c>
      <c r="AN25" s="39">
        <v>7.0532000000000004</v>
      </c>
      <c r="AO25" s="39">
        <v>67.378200000000007</v>
      </c>
      <c r="AP25" s="39">
        <v>25.224399999999999</v>
      </c>
      <c r="AQ25" s="39">
        <v>7.3974000000000002</v>
      </c>
    </row>
    <row r="26" spans="1:43" x14ac:dyDescent="0.25">
      <c r="A26">
        <v>2393</v>
      </c>
      <c r="B26" s="37" t="s">
        <v>2011</v>
      </c>
      <c r="C26" s="38">
        <v>37399</v>
      </c>
      <c r="D26" s="39">
        <v>926.20939999999996</v>
      </c>
      <c r="E26" s="48">
        <v>2.14</v>
      </c>
      <c r="F26" s="39">
        <v>68.965800000000002</v>
      </c>
      <c r="G26" s="37" t="s">
        <v>1410</v>
      </c>
      <c r="H26" s="37" t="s">
        <v>1170</v>
      </c>
      <c r="I26" s="49">
        <v>0.53790000000000004</v>
      </c>
      <c r="J26" s="49">
        <v>0.49270000000000003</v>
      </c>
      <c r="K26" s="49">
        <v>1.0229999999999999</v>
      </c>
      <c r="L26" s="49">
        <v>2.286</v>
      </c>
      <c r="M26" s="49">
        <v>5.3973000000000004</v>
      </c>
      <c r="N26" s="49">
        <v>11.484400000000001</v>
      </c>
      <c r="O26" s="49">
        <v>20.098800000000001</v>
      </c>
      <c r="P26" s="49">
        <v>16.6341</v>
      </c>
      <c r="Q26" s="49">
        <v>11.616099999999999</v>
      </c>
      <c r="R26" s="49">
        <v>15.9956</v>
      </c>
      <c r="S26" s="49">
        <v>13.7094</v>
      </c>
      <c r="T26" s="49">
        <v>10.8759</v>
      </c>
      <c r="U26" s="49">
        <v>9.9689999999999994</v>
      </c>
      <c r="V26" s="49">
        <v>9.0181000000000004</v>
      </c>
      <c r="W26" s="47">
        <v>1</v>
      </c>
      <c r="X26" s="47">
        <v>2</v>
      </c>
      <c r="Y26" s="47">
        <v>3</v>
      </c>
      <c r="Z26" s="47">
        <v>1</v>
      </c>
      <c r="AA26" s="47">
        <v>2</v>
      </c>
      <c r="AB26" s="47">
        <v>3</v>
      </c>
      <c r="AC26" s="47">
        <v>5</v>
      </c>
      <c r="AD26" s="47">
        <v>4</v>
      </c>
      <c r="AE26" s="47">
        <v>3</v>
      </c>
      <c r="AF26" s="47">
        <v>2</v>
      </c>
      <c r="AG26" s="47">
        <v>1</v>
      </c>
      <c r="AH26" s="47">
        <v>1</v>
      </c>
      <c r="AI26" s="47">
        <v>1</v>
      </c>
      <c r="AJ26" s="47">
        <v>12</v>
      </c>
      <c r="AK26" s="39">
        <v>1.2169000000000001</v>
      </c>
      <c r="AL26" s="39">
        <v>6.9523000000000001</v>
      </c>
      <c r="AM26" s="39">
        <v>0.6028</v>
      </c>
      <c r="AN26" s="39">
        <v>8.4617000000000004</v>
      </c>
      <c r="AO26" s="39">
        <v>75.119299999999996</v>
      </c>
      <c r="AP26" s="39">
        <v>16.845800000000001</v>
      </c>
      <c r="AQ26" s="39">
        <v>8.0349000000000004</v>
      </c>
    </row>
    <row r="27" spans="1:43" x14ac:dyDescent="0.25">
      <c r="A27">
        <v>3273</v>
      </c>
      <c r="B27" s="37" t="s">
        <v>2012</v>
      </c>
      <c r="C27" s="38">
        <v>36643</v>
      </c>
      <c r="D27" s="39">
        <v>169.12129999999999</v>
      </c>
      <c r="E27" s="48">
        <v>1.1100000000000001</v>
      </c>
      <c r="F27" s="39">
        <v>52.982900000000001</v>
      </c>
      <c r="G27" s="37" t="s">
        <v>1107</v>
      </c>
      <c r="H27" s="37" t="s">
        <v>1165</v>
      </c>
      <c r="I27" s="49">
        <v>3.8300000000000001E-2</v>
      </c>
      <c r="J27" s="49">
        <v>0.11070000000000001</v>
      </c>
      <c r="K27" s="49">
        <v>0.66100000000000003</v>
      </c>
      <c r="L27" s="49">
        <v>1.1777</v>
      </c>
      <c r="M27" s="49">
        <v>2.5680999999999998</v>
      </c>
      <c r="N27" s="49">
        <v>8.1690000000000005</v>
      </c>
      <c r="O27" s="49">
        <v>16.7135</v>
      </c>
      <c r="P27" s="49">
        <v>13.1038</v>
      </c>
      <c r="Q27" s="49">
        <v>8.9273000000000007</v>
      </c>
      <c r="R27" s="49">
        <v>11.6874</v>
      </c>
      <c r="S27" s="49">
        <v>9.7723999999999993</v>
      </c>
      <c r="T27" s="49">
        <v>8.0502000000000002</v>
      </c>
      <c r="U27" s="49">
        <v>7.8468</v>
      </c>
      <c r="V27" s="49">
        <v>8.0722000000000005</v>
      </c>
      <c r="W27" s="47">
        <v>15</v>
      </c>
      <c r="X27" s="47">
        <v>17</v>
      </c>
      <c r="Y27" s="47">
        <v>12</v>
      </c>
      <c r="Z27" s="47">
        <v>15</v>
      </c>
      <c r="AA27" s="47">
        <v>21</v>
      </c>
      <c r="AB27" s="47">
        <v>15</v>
      </c>
      <c r="AC27" s="47">
        <v>12</v>
      </c>
      <c r="AD27" s="47">
        <v>14</v>
      </c>
      <c r="AE27" s="47">
        <v>13</v>
      </c>
      <c r="AF27" s="47">
        <v>14</v>
      </c>
      <c r="AG27" s="47">
        <v>13</v>
      </c>
      <c r="AH27" s="47">
        <v>11</v>
      </c>
      <c r="AI27" s="47">
        <v>5</v>
      </c>
      <c r="AJ27" s="47">
        <v>16</v>
      </c>
      <c r="AK27" s="39">
        <v>0.98309999999999997</v>
      </c>
      <c r="AL27" s="39">
        <v>5.1656000000000004</v>
      </c>
      <c r="AM27" s="39">
        <v>0.40210000000000001</v>
      </c>
      <c r="AN27" s="39">
        <v>0.1525</v>
      </c>
      <c r="AO27" s="39">
        <v>66.296999999999997</v>
      </c>
      <c r="AP27" s="39">
        <v>5.8981000000000003</v>
      </c>
      <c r="AQ27" s="39">
        <v>27.8049</v>
      </c>
    </row>
    <row r="28" spans="1:43" x14ac:dyDescent="0.25">
      <c r="A28">
        <v>40627</v>
      </c>
      <c r="B28" s="37" t="s">
        <v>2013</v>
      </c>
      <c r="C28" s="38">
        <v>43321</v>
      </c>
      <c r="D28" s="39">
        <v>129.26179999999999</v>
      </c>
      <c r="E28" s="48">
        <v>1.98</v>
      </c>
      <c r="F28" s="39">
        <v>16.5</v>
      </c>
      <c r="G28" s="37" t="s">
        <v>544</v>
      </c>
      <c r="H28" s="37" t="s">
        <v>249</v>
      </c>
      <c r="I28" s="49">
        <v>-6.0600000000000001E-2</v>
      </c>
      <c r="J28" s="49">
        <v>0.12139999999999999</v>
      </c>
      <c r="K28" s="49">
        <v>0.60980000000000001</v>
      </c>
      <c r="L28" s="49">
        <v>0.85570000000000002</v>
      </c>
      <c r="M28" s="49">
        <v>2.9319999999999999</v>
      </c>
      <c r="N28" s="49">
        <v>7.0732999999999997</v>
      </c>
      <c r="O28" s="49">
        <v>14.3451</v>
      </c>
      <c r="P28" s="49">
        <v>11.913399999999999</v>
      </c>
      <c r="Q28" s="49">
        <v>7.444</v>
      </c>
      <c r="R28" s="49">
        <v>10.148899999999999</v>
      </c>
      <c r="S28" s="49">
        <v>9.0381999999999998</v>
      </c>
      <c r="T28" s="49"/>
      <c r="U28" s="49"/>
      <c r="V28" s="49">
        <v>8.4982000000000006</v>
      </c>
      <c r="W28" s="47">
        <v>17</v>
      </c>
      <c r="X28" s="47">
        <v>16</v>
      </c>
      <c r="Y28" s="47">
        <v>14</v>
      </c>
      <c r="Z28" s="47">
        <v>20</v>
      </c>
      <c r="AA28" s="47">
        <v>17</v>
      </c>
      <c r="AB28" s="47">
        <v>17</v>
      </c>
      <c r="AC28" s="47">
        <v>16</v>
      </c>
      <c r="AD28" s="47">
        <v>17</v>
      </c>
      <c r="AE28" s="47">
        <v>19</v>
      </c>
      <c r="AF28" s="47">
        <v>19</v>
      </c>
      <c r="AG28" s="47">
        <v>18</v>
      </c>
      <c r="AH28" s="47"/>
      <c r="AI28" s="47"/>
      <c r="AJ28" s="47">
        <v>14</v>
      </c>
      <c r="AK28" s="39">
        <v>0.71560000000000001</v>
      </c>
      <c r="AL28" s="39">
        <v>5.1611000000000002</v>
      </c>
      <c r="AM28" s="39">
        <v>0.81969999999999998</v>
      </c>
      <c r="AN28" s="39">
        <v>3.6957</v>
      </c>
      <c r="AO28" s="39">
        <v>73.323599999999999</v>
      </c>
      <c r="AP28" s="39">
        <v>19.341200000000001</v>
      </c>
      <c r="AQ28" s="39">
        <v>7.3352000000000004</v>
      </c>
    </row>
    <row r="29" spans="1:43" x14ac:dyDescent="0.25">
      <c r="A29">
        <v>35818</v>
      </c>
      <c r="B29" s="37" t="s">
        <v>2014</v>
      </c>
      <c r="C29" s="38">
        <v>43342</v>
      </c>
      <c r="D29" s="39">
        <v>503.1155</v>
      </c>
      <c r="E29" s="48">
        <v>1.67</v>
      </c>
      <c r="F29" s="39">
        <v>17.828900000000001</v>
      </c>
      <c r="G29" s="37" t="s">
        <v>696</v>
      </c>
      <c r="H29" s="37" t="s">
        <v>200</v>
      </c>
      <c r="I29" s="49">
        <v>0.28349999999999997</v>
      </c>
      <c r="J29" s="49">
        <v>0.4219</v>
      </c>
      <c r="K29" s="49">
        <v>0.74650000000000005</v>
      </c>
      <c r="L29" s="49">
        <v>1.3628</v>
      </c>
      <c r="M29" s="49">
        <v>3.8399000000000001</v>
      </c>
      <c r="N29" s="49">
        <v>8.1897000000000002</v>
      </c>
      <c r="O29" s="49">
        <v>17.1751</v>
      </c>
      <c r="P29" s="49">
        <v>15.408899999999999</v>
      </c>
      <c r="Q29" s="49">
        <v>10.9137</v>
      </c>
      <c r="R29" s="49">
        <v>14.516299999999999</v>
      </c>
      <c r="S29" s="49">
        <v>11.7857</v>
      </c>
      <c r="T29" s="49"/>
      <c r="U29" s="49"/>
      <c r="V29" s="49">
        <v>9.9735999999999994</v>
      </c>
      <c r="W29" s="47">
        <v>2</v>
      </c>
      <c r="X29" s="47">
        <v>8</v>
      </c>
      <c r="Y29" s="47">
        <v>10</v>
      </c>
      <c r="Z29" s="47">
        <v>12</v>
      </c>
      <c r="AA29" s="47">
        <v>11</v>
      </c>
      <c r="AB29" s="47">
        <v>14</v>
      </c>
      <c r="AC29" s="47">
        <v>11</v>
      </c>
      <c r="AD29" s="47">
        <v>5</v>
      </c>
      <c r="AE29" s="47">
        <v>4</v>
      </c>
      <c r="AF29" s="47">
        <v>4</v>
      </c>
      <c r="AG29" s="47">
        <v>7</v>
      </c>
      <c r="AH29" s="47"/>
      <c r="AI29" s="47"/>
      <c r="AJ29" s="47">
        <v>2</v>
      </c>
      <c r="AK29" s="39">
        <v>1.3974</v>
      </c>
      <c r="AL29" s="39">
        <v>5.4741</v>
      </c>
      <c r="AM29" s="39">
        <v>0.77090000000000003</v>
      </c>
      <c r="AN29" s="39">
        <v>7.6513999999999998</v>
      </c>
      <c r="AO29" s="39">
        <v>66.4572</v>
      </c>
      <c r="AP29" s="39">
        <v>24.849599999999999</v>
      </c>
      <c r="AQ29" s="39">
        <v>8.6931999999999992</v>
      </c>
    </row>
    <row r="30" spans="1:43" x14ac:dyDescent="0.25">
      <c r="N30" s="49"/>
      <c r="AJ30" s="43"/>
    </row>
    <row r="31" spans="1:43" ht="12.75" customHeight="1" x14ac:dyDescent="0.25">
      <c r="B31" s="177" t="s">
        <v>56</v>
      </c>
      <c r="C31" s="177"/>
      <c r="D31" s="177"/>
      <c r="E31" s="177"/>
      <c r="F31" s="177"/>
      <c r="G31" s="177"/>
      <c r="H31" s="177"/>
      <c r="I31" s="40">
        <v>6.910454545454546E-2</v>
      </c>
      <c r="J31" s="40">
        <v>0.25035454545454544</v>
      </c>
      <c r="K31" s="40">
        <v>0.67407272727272727</v>
      </c>
      <c r="L31" s="40">
        <v>1.4215136363636365</v>
      </c>
      <c r="M31" s="40">
        <v>3.9270454545454543</v>
      </c>
      <c r="N31" s="40">
        <v>9.0862818181818152</v>
      </c>
      <c r="O31" s="40">
        <v>16.814236363636365</v>
      </c>
      <c r="P31" s="40">
        <v>13.782340909090912</v>
      </c>
      <c r="Q31" s="40">
        <v>9.3065090909090902</v>
      </c>
      <c r="R31" s="40">
        <v>12.615540909090909</v>
      </c>
      <c r="S31" s="40">
        <v>10.426940909090906</v>
      </c>
      <c r="T31" s="40">
        <v>8.6376562499999991</v>
      </c>
      <c r="U31" s="40">
        <v>8.5345714285714287</v>
      </c>
      <c r="V31" s="40">
        <v>8.8287227272727282</v>
      </c>
      <c r="AJ31" s="43"/>
    </row>
    <row r="32" spans="1:43" ht="12.75" customHeight="1" x14ac:dyDescent="0.25">
      <c r="B32" s="178" t="s">
        <v>57</v>
      </c>
      <c r="C32" s="178"/>
      <c r="D32" s="178"/>
      <c r="E32" s="178"/>
      <c r="F32" s="178"/>
      <c r="G32" s="178"/>
      <c r="H32" s="178"/>
      <c r="I32" s="40">
        <v>7.2300000000000003E-2</v>
      </c>
      <c r="J32" s="40">
        <v>0.24630000000000002</v>
      </c>
      <c r="K32" s="40">
        <v>0.68935000000000002</v>
      </c>
      <c r="L32" s="40">
        <v>1.37985</v>
      </c>
      <c r="M32" s="40">
        <v>3.7507000000000001</v>
      </c>
      <c r="N32" s="40">
        <v>8.6196000000000002</v>
      </c>
      <c r="O32" s="40">
        <v>16.944299999999998</v>
      </c>
      <c r="P32" s="40">
        <v>14.020199999999999</v>
      </c>
      <c r="Q32" s="40">
        <v>9.1728000000000005</v>
      </c>
      <c r="R32" s="40">
        <v>12.040849999999999</v>
      </c>
      <c r="S32" s="40">
        <v>10.37745</v>
      </c>
      <c r="T32" s="40">
        <v>8.9756499999999999</v>
      </c>
      <c r="U32" s="40">
        <v>8.3257999999999992</v>
      </c>
      <c r="V32" s="40">
        <v>9.1189499999999999</v>
      </c>
      <c r="AJ32" s="43"/>
    </row>
    <row r="33" spans="1:43" x14ac:dyDescent="0.25">
      <c r="N33" s="49"/>
      <c r="AJ33" s="43"/>
    </row>
    <row r="34" spans="1:43"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row>
    <row r="35" spans="1:43" x14ac:dyDescent="0.25">
      <c r="A35">
        <v>24</v>
      </c>
      <c r="B35" s="42" t="s">
        <v>269</v>
      </c>
      <c r="C35" s="42"/>
      <c r="D35" s="42"/>
      <c r="E35" s="42"/>
      <c r="F35" s="43">
        <v>27253.85</v>
      </c>
      <c r="G35" s="43"/>
      <c r="H35" s="43"/>
      <c r="I35" s="43">
        <v>0.83750000000000002</v>
      </c>
      <c r="J35" s="43">
        <v>1.6137999999999999</v>
      </c>
      <c r="K35" s="43">
        <v>3.1564999999999999</v>
      </c>
      <c r="L35" s="43">
        <v>4.4882999999999997</v>
      </c>
      <c r="M35" s="43">
        <v>8.8996999999999993</v>
      </c>
      <c r="N35" s="43">
        <v>20.068899999999999</v>
      </c>
      <c r="O35" s="43">
        <v>38.661499999999997</v>
      </c>
      <c r="P35" s="43">
        <v>25.2348</v>
      </c>
      <c r="Q35" s="43">
        <v>14.6334</v>
      </c>
      <c r="R35" s="43">
        <v>24.906199999999998</v>
      </c>
      <c r="S35" s="43">
        <v>18.478400000000001</v>
      </c>
      <c r="T35" s="43">
        <v>15.2651</v>
      </c>
      <c r="U35" s="43">
        <v>13.164300000000001</v>
      </c>
      <c r="V35" s="43"/>
      <c r="W35" s="43"/>
      <c r="X35" s="43"/>
      <c r="Y35" s="43"/>
      <c r="Z35" s="43"/>
      <c r="AA35" s="43"/>
      <c r="AB35" s="43"/>
      <c r="AC35" s="43"/>
      <c r="AD35" s="43"/>
      <c r="AE35" s="43"/>
      <c r="AF35" s="43"/>
      <c r="AG35" s="43"/>
      <c r="AH35" s="43"/>
      <c r="AI35" s="43"/>
      <c r="AJ35" s="43"/>
      <c r="AK35" s="43">
        <v>0.80659999999999998</v>
      </c>
      <c r="AL35" s="43">
        <v>14.232900000000001</v>
      </c>
      <c r="AM35" s="43">
        <v>1</v>
      </c>
      <c r="AN35" s="43">
        <v>0</v>
      </c>
      <c r="AO35" s="43"/>
      <c r="AP35" s="43"/>
      <c r="AQ35" s="43"/>
    </row>
    <row r="36" spans="1:43" x14ac:dyDescent="0.25">
      <c r="A36">
        <v>42</v>
      </c>
      <c r="B36" s="42" t="s">
        <v>1547</v>
      </c>
      <c r="C36" s="42"/>
      <c r="D36" s="42"/>
      <c r="E36" s="42"/>
      <c r="F36" s="43">
        <v>4169.1628000000001</v>
      </c>
      <c r="G36" s="43"/>
      <c r="H36" s="43"/>
      <c r="I36" s="43">
        <v>5.4699999999999999E-2</v>
      </c>
      <c r="J36" s="43">
        <v>0.13159999999999999</v>
      </c>
      <c r="K36" s="43">
        <v>0.26939999999999997</v>
      </c>
      <c r="L36" s="43">
        <v>0.58730000000000004</v>
      </c>
      <c r="M36" s="43">
        <v>1.7835000000000001</v>
      </c>
      <c r="N36" s="43">
        <v>3.6398999999999999</v>
      </c>
      <c r="O36" s="43">
        <v>7.3960999999999997</v>
      </c>
      <c r="P36" s="43">
        <v>7.1741999999999999</v>
      </c>
      <c r="Q36" s="43">
        <v>6.2065000000000001</v>
      </c>
      <c r="R36" s="43">
        <v>5.5511999999999997</v>
      </c>
      <c r="S36" s="43">
        <v>5.4790000000000001</v>
      </c>
      <c r="T36" s="43">
        <v>5.9926000000000004</v>
      </c>
      <c r="U36" s="43">
        <v>6.4880000000000004</v>
      </c>
      <c r="V36" s="43"/>
      <c r="W36" s="43"/>
      <c r="X36" s="43"/>
      <c r="Y36" s="43"/>
      <c r="Z36" s="43"/>
      <c r="AA36" s="43"/>
      <c r="AB36" s="43"/>
      <c r="AC36" s="43"/>
      <c r="AD36" s="43"/>
      <c r="AE36" s="43"/>
      <c r="AF36" s="43"/>
      <c r="AG36" s="43"/>
      <c r="AH36" s="43"/>
      <c r="AI36" s="43"/>
      <c r="AJ36" s="43"/>
      <c r="AK36" s="43">
        <v>0.39269999999999999</v>
      </c>
      <c r="AL36" s="43">
        <v>1.5169000000000001</v>
      </c>
      <c r="AM36" s="43">
        <v>1</v>
      </c>
      <c r="AN36" s="43">
        <v>0</v>
      </c>
      <c r="AO36" s="43"/>
      <c r="AP36" s="43"/>
      <c r="AQ36" s="43"/>
    </row>
    <row r="37" spans="1:43" x14ac:dyDescent="0.25">
      <c r="A37">
        <v>44</v>
      </c>
      <c r="B37" s="42" t="s">
        <v>701</v>
      </c>
      <c r="C37" s="42"/>
      <c r="D37" s="42"/>
      <c r="E37" s="42"/>
      <c r="F37" s="43">
        <v>4777.6376</v>
      </c>
      <c r="G37" s="43"/>
      <c r="H37" s="43"/>
      <c r="I37" s="43">
        <v>9.8000000000000004E-2</v>
      </c>
      <c r="J37" s="43">
        <v>0.1759</v>
      </c>
      <c r="K37" s="43">
        <v>0.38400000000000001</v>
      </c>
      <c r="L37" s="43">
        <v>0.78690000000000004</v>
      </c>
      <c r="M37" s="43">
        <v>2.2686999999999999</v>
      </c>
      <c r="N37" s="43">
        <v>4.1951000000000001</v>
      </c>
      <c r="O37" s="43">
        <v>7.9486999999999997</v>
      </c>
      <c r="P37" s="43">
        <v>7.7160000000000002</v>
      </c>
      <c r="Q37" s="43">
        <v>5.9429999999999996</v>
      </c>
      <c r="R37" s="43">
        <v>5.9676999999999998</v>
      </c>
      <c r="S37" s="43">
        <v>6.7510000000000003</v>
      </c>
      <c r="T37" s="43">
        <v>6.9394</v>
      </c>
      <c r="U37" s="43">
        <v>7.5282999999999998</v>
      </c>
      <c r="V37" s="43"/>
      <c r="W37" s="43"/>
      <c r="X37" s="43"/>
      <c r="Y37" s="43"/>
      <c r="Z37" s="43"/>
      <c r="AA37" s="43"/>
      <c r="AB37" s="43"/>
      <c r="AC37" s="43"/>
      <c r="AD37" s="43"/>
      <c r="AE37" s="43"/>
      <c r="AF37" s="43"/>
      <c r="AG37" s="43"/>
      <c r="AH37" s="43"/>
      <c r="AI37" s="43"/>
      <c r="AJ37" s="43"/>
      <c r="AK37" s="43">
        <v>0.26200000000000001</v>
      </c>
      <c r="AL37" s="43">
        <v>1.8564000000000001</v>
      </c>
      <c r="AM37" s="43">
        <v>1</v>
      </c>
      <c r="AN37" s="43">
        <v>0</v>
      </c>
      <c r="AO37" s="43"/>
      <c r="AP37" s="43"/>
      <c r="AQ37" s="43"/>
    </row>
    <row r="38" spans="1:43" x14ac:dyDescent="0.25">
      <c r="A38">
        <v>303</v>
      </c>
      <c r="B38" s="42" t="s">
        <v>1548</v>
      </c>
      <c r="C38" s="42"/>
      <c r="D38" s="42"/>
      <c r="E38" s="42"/>
      <c r="F38" s="43">
        <v>8893.0701000000008</v>
      </c>
      <c r="G38" s="43"/>
      <c r="H38" s="43"/>
      <c r="I38" s="43">
        <v>0.22420000000000001</v>
      </c>
      <c r="J38" s="43">
        <v>0.47989999999999999</v>
      </c>
      <c r="K38" s="43">
        <v>0.96220000000000006</v>
      </c>
      <c r="L38" s="43">
        <v>1.5928</v>
      </c>
      <c r="M38" s="43">
        <v>3.9496000000000002</v>
      </c>
      <c r="N38" s="43">
        <v>8.3506</v>
      </c>
      <c r="O38" s="43">
        <v>15.652200000000001</v>
      </c>
      <c r="P38" s="43">
        <v>12.744899999999999</v>
      </c>
      <c r="Q38" s="43">
        <v>8.9277999999999995</v>
      </c>
      <c r="R38" s="43">
        <v>11.3613</v>
      </c>
      <c r="S38" s="43">
        <v>10.739000000000001</v>
      </c>
      <c r="T38" s="43">
        <v>9.8634000000000004</v>
      </c>
      <c r="U38" s="43">
        <v>9.7792999999999992</v>
      </c>
      <c r="V38" s="43"/>
      <c r="W38" s="43"/>
      <c r="X38" s="43"/>
      <c r="Y38" s="43"/>
      <c r="Z38" s="43"/>
      <c r="AA38" s="43"/>
      <c r="AB38" s="43"/>
      <c r="AC38" s="43"/>
      <c r="AD38" s="43"/>
      <c r="AE38" s="43"/>
      <c r="AF38" s="43"/>
      <c r="AG38" s="43"/>
      <c r="AH38" s="43"/>
      <c r="AI38" s="43"/>
      <c r="AJ38" s="43"/>
      <c r="AK38" s="43">
        <v>0.90059999999999996</v>
      </c>
      <c r="AL38" s="43">
        <v>4.3788999999999998</v>
      </c>
      <c r="AM38" s="43">
        <v>1</v>
      </c>
      <c r="AN38" s="43">
        <v>0</v>
      </c>
      <c r="AO38" s="43"/>
      <c r="AP38" s="43"/>
      <c r="AQ38" s="43"/>
    </row>
    <row r="39" spans="1:43" x14ac:dyDescent="0.25">
      <c r="A39">
        <v>62</v>
      </c>
      <c r="B39" s="42" t="s">
        <v>271</v>
      </c>
      <c r="C39" s="42"/>
      <c r="D39" s="42"/>
      <c r="E39" s="42"/>
      <c r="F39" s="43">
        <v>26178.95</v>
      </c>
      <c r="G39" s="43"/>
      <c r="H39" s="43"/>
      <c r="I39" s="43">
        <v>0.91959999999999997</v>
      </c>
      <c r="J39" s="43">
        <v>1.5044</v>
      </c>
      <c r="K39" s="43">
        <v>3.2435</v>
      </c>
      <c r="L39" s="43">
        <v>4.6414999999999997</v>
      </c>
      <c r="M39" s="43">
        <v>8.8771000000000004</v>
      </c>
      <c r="N39" s="43">
        <v>18.330200000000001</v>
      </c>
      <c r="O39" s="43">
        <v>32.777200000000001</v>
      </c>
      <c r="P39" s="43">
        <v>24.0307</v>
      </c>
      <c r="Q39" s="43">
        <v>13.5916</v>
      </c>
      <c r="R39" s="43">
        <v>24.008900000000001</v>
      </c>
      <c r="S39" s="43">
        <v>17.836300000000001</v>
      </c>
      <c r="T39" s="43">
        <v>15.165100000000001</v>
      </c>
      <c r="U39" s="43">
        <v>12.6157</v>
      </c>
      <c r="V39" s="43"/>
      <c r="W39" s="43"/>
      <c r="X39" s="43"/>
      <c r="Y39" s="43"/>
      <c r="Z39" s="43"/>
      <c r="AA39" s="43"/>
      <c r="AB39" s="43"/>
      <c r="AC39" s="43"/>
      <c r="AD39" s="43"/>
      <c r="AE39" s="43"/>
      <c r="AF39" s="43"/>
      <c r="AG39" s="43"/>
      <c r="AH39" s="43"/>
      <c r="AI39" s="43"/>
      <c r="AJ39" s="43"/>
      <c r="AK39" s="43">
        <v>0.85509999999999997</v>
      </c>
      <c r="AL39" s="43">
        <v>12.587199999999999</v>
      </c>
      <c r="AM39" s="43">
        <v>1</v>
      </c>
      <c r="AN39" s="43">
        <v>0</v>
      </c>
      <c r="AO39" s="43"/>
      <c r="AP39" s="43"/>
      <c r="AQ39" s="43"/>
    </row>
    <row r="40" spans="1:43" x14ac:dyDescent="0.25">
      <c r="A40">
        <v>154</v>
      </c>
      <c r="B40" s="42" t="s">
        <v>272</v>
      </c>
      <c r="C40" s="42"/>
      <c r="D40" s="42"/>
      <c r="E40" s="42"/>
      <c r="F40" s="43">
        <v>38861.64</v>
      </c>
      <c r="G40" s="43"/>
      <c r="H40" s="43"/>
      <c r="I40" s="43">
        <v>0.91949999999999998</v>
      </c>
      <c r="J40" s="43">
        <v>1.5044</v>
      </c>
      <c r="K40" s="43">
        <v>3.2433999999999998</v>
      </c>
      <c r="L40" s="43">
        <v>4.6414</v>
      </c>
      <c r="M40" s="43">
        <v>9.2059999999999995</v>
      </c>
      <c r="N40" s="43">
        <v>19.3246</v>
      </c>
      <c r="O40" s="43">
        <v>34.365099999999998</v>
      </c>
      <c r="P40" s="43">
        <v>25.407299999999999</v>
      </c>
      <c r="Q40" s="43">
        <v>14.9526</v>
      </c>
      <c r="R40" s="43">
        <v>25.497599999999998</v>
      </c>
      <c r="S40" s="43">
        <v>19.211200000000002</v>
      </c>
      <c r="T40" s="43">
        <v>16.564499999999999</v>
      </c>
      <c r="U40" s="43">
        <v>13.9862</v>
      </c>
      <c r="V40" s="43"/>
      <c r="W40" s="43"/>
      <c r="X40" s="43"/>
      <c r="Y40" s="43"/>
      <c r="Z40" s="43"/>
      <c r="AA40" s="43"/>
      <c r="AB40" s="43"/>
      <c r="AC40" s="43"/>
      <c r="AD40" s="43"/>
      <c r="AE40" s="43"/>
      <c r="AF40" s="43"/>
      <c r="AG40" s="43"/>
      <c r="AH40" s="43"/>
      <c r="AI40" s="43"/>
      <c r="AJ40" s="43"/>
      <c r="AK40" s="43">
        <v>0.95589999999999997</v>
      </c>
      <c r="AL40" s="43">
        <v>12.696300000000001</v>
      </c>
      <c r="AM40" s="43">
        <v>1</v>
      </c>
      <c r="AN40" s="43">
        <v>0</v>
      </c>
      <c r="AO40" s="43"/>
      <c r="AP40" s="43"/>
      <c r="AQ40" s="43"/>
    </row>
    <row r="41" spans="1:43" x14ac:dyDescent="0.25">
      <c r="A41">
        <v>277</v>
      </c>
      <c r="B41" s="42" t="s">
        <v>1973</v>
      </c>
      <c r="C41" s="42"/>
      <c r="D41" s="42"/>
      <c r="E41" s="42"/>
      <c r="F41" s="43">
        <v>2373.15</v>
      </c>
      <c r="G41" s="43"/>
      <c r="H41" s="43"/>
      <c r="I41" s="43">
        <v>-0.15310000000000001</v>
      </c>
      <c r="J41" s="43">
        <v>-0.19889999999999999</v>
      </c>
      <c r="K41" s="43">
        <v>-5.8999999999999997E-2</v>
      </c>
      <c r="L41" s="43">
        <v>0.2908</v>
      </c>
      <c r="M41" s="43">
        <v>1.1168</v>
      </c>
      <c r="N41" s="43">
        <v>3.2801</v>
      </c>
      <c r="O41" s="43">
        <v>7.2915999999999999</v>
      </c>
      <c r="P41" s="43">
        <v>7.3277999999999999</v>
      </c>
      <c r="Q41" s="43">
        <v>6.0983999999999998</v>
      </c>
      <c r="R41" s="43">
        <v>5.5175000000000001</v>
      </c>
      <c r="S41" s="43">
        <v>5.0354000000000001</v>
      </c>
      <c r="T41" s="43">
        <v>5.1711999999999998</v>
      </c>
      <c r="U41" s="43"/>
      <c r="V41" s="43"/>
      <c r="W41" s="43"/>
      <c r="X41" s="43"/>
      <c r="Y41" s="43"/>
      <c r="Z41" s="43"/>
      <c r="AA41" s="43"/>
      <c r="AB41" s="43"/>
      <c r="AC41" s="43"/>
      <c r="AD41" s="43"/>
      <c r="AE41" s="43"/>
      <c r="AF41" s="43"/>
      <c r="AG41" s="43"/>
      <c r="AH41" s="43"/>
      <c r="AI41" s="43"/>
      <c r="AJ41" s="43"/>
      <c r="AK41" s="43">
        <v>0.36020000000000002</v>
      </c>
      <c r="AL41" s="43">
        <v>1.9098000000000002</v>
      </c>
      <c r="AM41" s="43">
        <v>1</v>
      </c>
      <c r="AN41" s="43">
        <v>0</v>
      </c>
      <c r="AO41" s="43"/>
      <c r="AP41" s="43"/>
      <c r="AQ41" s="43"/>
    </row>
    <row r="42" spans="1:43" x14ac:dyDescent="0.25">
      <c r="A42">
        <v>60</v>
      </c>
      <c r="B42" s="42" t="s">
        <v>565</v>
      </c>
      <c r="C42" s="42"/>
      <c r="D42" s="42"/>
      <c r="E42" s="42"/>
      <c r="F42" s="43">
        <v>24489.55</v>
      </c>
      <c r="G42" s="43"/>
      <c r="H42" s="43"/>
      <c r="I42" s="43">
        <v>0.40939999999999999</v>
      </c>
      <c r="J42" s="43">
        <v>1.2223999999999999</v>
      </c>
      <c r="K42" s="43">
        <v>2.3460000000000001</v>
      </c>
      <c r="L42" s="43">
        <v>3.7480000000000002</v>
      </c>
      <c r="M42" s="43">
        <v>8.6617999999999995</v>
      </c>
      <c r="N42" s="43">
        <v>21.912500000000001</v>
      </c>
      <c r="O42" s="43">
        <v>41.218499999999999</v>
      </c>
      <c r="P42" s="43">
        <v>28.907399999999999</v>
      </c>
      <c r="Q42" s="43">
        <v>17.242999999999999</v>
      </c>
      <c r="R42" s="43">
        <v>27.819900000000001</v>
      </c>
      <c r="S42" s="43">
        <v>21.093299999999999</v>
      </c>
      <c r="T42" s="43">
        <v>16.264700000000001</v>
      </c>
      <c r="U42" s="43">
        <v>14.350899999999999</v>
      </c>
      <c r="V42" s="43"/>
      <c r="W42" s="43"/>
      <c r="X42" s="43"/>
      <c r="Y42" s="43"/>
      <c r="Z42" s="43"/>
      <c r="AA42" s="43"/>
      <c r="AB42" s="43"/>
      <c r="AC42" s="43"/>
      <c r="AD42" s="43"/>
      <c r="AE42" s="43"/>
      <c r="AF42" s="43"/>
      <c r="AG42" s="43"/>
      <c r="AH42" s="43"/>
      <c r="AI42" s="43"/>
      <c r="AJ42" s="43"/>
      <c r="AK42" s="43">
        <v>0.89780000000000004</v>
      </c>
      <c r="AL42" s="43">
        <v>16.2682</v>
      </c>
      <c r="AM42" s="43">
        <v>1</v>
      </c>
      <c r="AN42" s="43">
        <v>0</v>
      </c>
      <c r="AO42" s="43"/>
      <c r="AP42" s="43"/>
      <c r="AQ42" s="43"/>
    </row>
    <row r="43" spans="1:43" x14ac:dyDescent="0.25">
      <c r="A43">
        <v>21</v>
      </c>
      <c r="B43" s="42" t="s">
        <v>275</v>
      </c>
      <c r="C43" s="42"/>
      <c r="D43" s="42"/>
      <c r="E43" s="42"/>
      <c r="F43" s="43">
        <v>12067.59</v>
      </c>
      <c r="G43" s="43"/>
      <c r="H43" s="43"/>
      <c r="I43" s="43">
        <v>0.59330000000000005</v>
      </c>
      <c r="J43" s="43">
        <v>1.377</v>
      </c>
      <c r="K43" s="43">
        <v>2.6852</v>
      </c>
      <c r="L43" s="43">
        <v>3.9859</v>
      </c>
      <c r="M43" s="43">
        <v>8.6885999999999992</v>
      </c>
      <c r="N43" s="43">
        <v>20.612500000000001</v>
      </c>
      <c r="O43" s="43">
        <v>39.6432</v>
      </c>
      <c r="P43" s="43">
        <v>26.977</v>
      </c>
      <c r="Q43" s="43">
        <v>16.146599999999999</v>
      </c>
      <c r="R43" s="43">
        <v>26.595199999999998</v>
      </c>
      <c r="S43" s="43">
        <v>20.118400000000001</v>
      </c>
      <c r="T43" s="43">
        <v>16.069099999999999</v>
      </c>
      <c r="U43" s="43">
        <v>14.0114</v>
      </c>
      <c r="V43" s="43"/>
      <c r="W43" s="43"/>
      <c r="X43" s="43"/>
      <c r="Y43" s="43"/>
      <c r="Z43" s="43"/>
      <c r="AA43" s="43"/>
      <c r="AB43" s="43"/>
      <c r="AC43" s="43"/>
      <c r="AD43" s="43"/>
      <c r="AE43" s="43"/>
      <c r="AF43" s="43"/>
      <c r="AG43" s="43"/>
      <c r="AH43" s="43"/>
      <c r="AI43" s="43"/>
      <c r="AJ43" s="43"/>
      <c r="AK43" s="43">
        <v>0.87529999999999997</v>
      </c>
      <c r="AL43" s="43">
        <v>15.161799999999999</v>
      </c>
      <c r="AM43" s="43">
        <v>1</v>
      </c>
      <c r="AN43" s="43">
        <v>0</v>
      </c>
      <c r="AO43" s="43"/>
      <c r="AP43" s="43"/>
      <c r="AQ43" s="43"/>
    </row>
    <row r="44" spans="1:43" x14ac:dyDescent="0.25">
      <c r="A44">
        <v>298</v>
      </c>
      <c r="B44" s="42" t="s">
        <v>276</v>
      </c>
      <c r="C44" s="42"/>
      <c r="D44" s="42"/>
      <c r="E44" s="42"/>
      <c r="F44" s="43">
        <v>15388.4990449423</v>
      </c>
      <c r="G44" s="43"/>
      <c r="H44" s="43"/>
      <c r="I44" s="43">
        <v>0.59499999999999997</v>
      </c>
      <c r="J44" s="43">
        <v>1.3793</v>
      </c>
      <c r="K44" s="43">
        <v>2.6907999999999999</v>
      </c>
      <c r="L44" s="43">
        <v>4.0223000000000004</v>
      </c>
      <c r="M44" s="43">
        <v>9.0814000000000004</v>
      </c>
      <c r="N44" s="43">
        <v>21.5732</v>
      </c>
      <c r="O44" s="43">
        <v>41.374299999999998</v>
      </c>
      <c r="P44" s="43">
        <v>28.633400000000002</v>
      </c>
      <c r="Q44" s="43">
        <v>17.712399999999999</v>
      </c>
      <c r="R44" s="43">
        <v>28.254000000000001</v>
      </c>
      <c r="S44" s="43">
        <v>21.6753</v>
      </c>
      <c r="T44" s="43">
        <v>17.5624</v>
      </c>
      <c r="U44" s="43">
        <v>15.488</v>
      </c>
      <c r="V44" s="43"/>
      <c r="W44" s="43"/>
      <c r="X44" s="43"/>
      <c r="Y44" s="43"/>
      <c r="Z44" s="43"/>
      <c r="AA44" s="43"/>
      <c r="AB44" s="43"/>
      <c r="AC44" s="43"/>
      <c r="AD44" s="43"/>
      <c r="AE44" s="43"/>
      <c r="AF44" s="43"/>
      <c r="AG44" s="43"/>
      <c r="AH44" s="43"/>
      <c r="AI44" s="43"/>
      <c r="AJ44" s="43"/>
      <c r="AK44" s="43">
        <v>0.97170000000000001</v>
      </c>
      <c r="AL44" s="43">
        <v>15.2782</v>
      </c>
      <c r="AM44" s="43">
        <v>1</v>
      </c>
      <c r="AN44" s="43">
        <v>0</v>
      </c>
      <c r="AO44" s="43"/>
      <c r="AP44" s="43"/>
      <c r="AQ44" s="43"/>
    </row>
  </sheetData>
  <mergeCells count="14">
    <mergeCell ref="AK5:AN5"/>
    <mergeCell ref="AO5:AQ5"/>
    <mergeCell ref="B5:B6"/>
    <mergeCell ref="C5:C6"/>
    <mergeCell ref="D5:D6"/>
    <mergeCell ref="E5:E6"/>
    <mergeCell ref="F5:F6"/>
    <mergeCell ref="G5:G6"/>
    <mergeCell ref="H5:H6"/>
    <mergeCell ref="B31:H31"/>
    <mergeCell ref="B32:H32"/>
    <mergeCell ref="I5:O5"/>
    <mergeCell ref="P5:V5"/>
    <mergeCell ref="W5:AJ5"/>
  </mergeCells>
  <conditionalFormatting sqref="N33 N30 I8:V29">
    <cfRule type="cellIs" dxfId="415" priority="20" operator="equal">
      <formula>""</formula>
    </cfRule>
    <cfRule type="cellIs" dxfId="414" priority="21" operator="greaterThanOrEqual">
      <formula>I$31</formula>
    </cfRule>
    <cfRule type="cellIs" dxfId="413" priority="22" operator="equal">
      <formula>""</formula>
    </cfRule>
  </conditionalFormatting>
  <conditionalFormatting sqref="W8:AJ29">
    <cfRule type="cellIs" dxfId="412"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179" t="s">
        <v>22</v>
      </c>
      <c r="AP5" s="179"/>
      <c r="AQ5" s="179"/>
    </row>
    <row r="6" spans="1:43"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71</v>
      </c>
    </row>
    <row r="8" spans="1:43" x14ac:dyDescent="0.25">
      <c r="A8">
        <v>422</v>
      </c>
      <c r="B8" s="37" t="s">
        <v>2015</v>
      </c>
      <c r="C8" s="38">
        <v>38129</v>
      </c>
      <c r="D8" s="39">
        <v>1396.8786</v>
      </c>
      <c r="E8" s="48">
        <v>1.92</v>
      </c>
      <c r="F8" s="39">
        <v>63.787300000000002</v>
      </c>
      <c r="G8" s="37" t="s">
        <v>288</v>
      </c>
      <c r="H8" s="37" t="s">
        <v>188</v>
      </c>
      <c r="I8" s="49">
        <v>0.12540000000000001</v>
      </c>
      <c r="J8" s="49">
        <v>0.3246</v>
      </c>
      <c r="K8" s="49">
        <v>0.98119999999999996</v>
      </c>
      <c r="L8" s="49">
        <v>1.8226</v>
      </c>
      <c r="M8" s="49">
        <v>4.0955000000000004</v>
      </c>
      <c r="N8" s="49">
        <v>8.6805000000000003</v>
      </c>
      <c r="O8" s="49">
        <v>13.796799999999999</v>
      </c>
      <c r="P8" s="49">
        <v>11.207599999999999</v>
      </c>
      <c r="Q8" s="49">
        <v>8.5254999999999992</v>
      </c>
      <c r="R8" s="49">
        <v>12.3879</v>
      </c>
      <c r="S8" s="49">
        <v>9.8893000000000004</v>
      </c>
      <c r="T8" s="49">
        <v>7.5511999999999997</v>
      </c>
      <c r="U8" s="49">
        <v>9.3653999999999993</v>
      </c>
      <c r="V8" s="49">
        <v>9.5259</v>
      </c>
      <c r="W8" s="47">
        <v>13</v>
      </c>
      <c r="X8" s="47">
        <v>11</v>
      </c>
      <c r="Y8" s="47">
        <v>6</v>
      </c>
      <c r="Z8" s="47">
        <v>8</v>
      </c>
      <c r="AA8" s="47">
        <v>8</v>
      </c>
      <c r="AB8" s="47">
        <v>7</v>
      </c>
      <c r="AC8" s="47">
        <v>13</v>
      </c>
      <c r="AD8" s="47">
        <v>12</v>
      </c>
      <c r="AE8" s="47">
        <v>11</v>
      </c>
      <c r="AF8" s="47">
        <v>6</v>
      </c>
      <c r="AG8" s="47">
        <v>8</v>
      </c>
      <c r="AH8" s="47">
        <v>9</v>
      </c>
      <c r="AI8" s="47">
        <v>5</v>
      </c>
      <c r="AJ8" s="47">
        <v>5</v>
      </c>
      <c r="AK8" s="39">
        <v>1.1877</v>
      </c>
      <c r="AL8" s="39">
        <v>4.2575000000000003</v>
      </c>
      <c r="AM8" s="39">
        <v>0.78500000000000003</v>
      </c>
      <c r="AN8" s="39">
        <v>2.4891999999999999</v>
      </c>
      <c r="AO8" s="39">
        <v>22.103200000000001</v>
      </c>
      <c r="AP8" s="39">
        <v>72.036900000000003</v>
      </c>
      <c r="AQ8" s="39">
        <v>5.86</v>
      </c>
    </row>
    <row r="9" spans="1:43" x14ac:dyDescent="0.25">
      <c r="A9">
        <v>9765</v>
      </c>
      <c r="B9" s="37" t="s">
        <v>2016</v>
      </c>
      <c r="C9" s="38">
        <v>40375</v>
      </c>
      <c r="D9" s="39">
        <v>306.81689999999998</v>
      </c>
      <c r="E9" s="48">
        <v>2.1800000000000002</v>
      </c>
      <c r="F9" s="39">
        <v>29.218</v>
      </c>
      <c r="G9" s="37" t="s">
        <v>631</v>
      </c>
      <c r="H9" s="37" t="s">
        <v>1978</v>
      </c>
      <c r="I9" s="49">
        <v>0.29110000000000003</v>
      </c>
      <c r="J9" s="49">
        <v>0.48039999999999999</v>
      </c>
      <c r="K9" s="49">
        <v>0.99829999999999997</v>
      </c>
      <c r="L9" s="49">
        <v>1.9672000000000001</v>
      </c>
      <c r="M9" s="49">
        <v>4.2141000000000002</v>
      </c>
      <c r="N9" s="49">
        <v>8.3039000000000005</v>
      </c>
      <c r="O9" s="49">
        <v>12.476000000000001</v>
      </c>
      <c r="P9" s="49">
        <v>9.7065000000000001</v>
      </c>
      <c r="Q9" s="49">
        <v>6.3003</v>
      </c>
      <c r="R9" s="49">
        <v>9.3041</v>
      </c>
      <c r="S9" s="49">
        <v>8.9246999999999996</v>
      </c>
      <c r="T9" s="49">
        <v>7.2396000000000003</v>
      </c>
      <c r="U9" s="49">
        <v>7.4226999999999999</v>
      </c>
      <c r="V9" s="49">
        <v>7.8368000000000002</v>
      </c>
      <c r="W9" s="47">
        <v>3</v>
      </c>
      <c r="X9" s="47">
        <v>5</v>
      </c>
      <c r="Y9" s="47">
        <v>5</v>
      </c>
      <c r="Z9" s="47">
        <v>3</v>
      </c>
      <c r="AA9" s="47">
        <v>7</v>
      </c>
      <c r="AB9" s="47">
        <v>11</v>
      </c>
      <c r="AC9" s="47">
        <v>15</v>
      </c>
      <c r="AD9" s="47">
        <v>17</v>
      </c>
      <c r="AE9" s="47">
        <v>17</v>
      </c>
      <c r="AF9" s="47">
        <v>14</v>
      </c>
      <c r="AG9" s="47">
        <v>12</v>
      </c>
      <c r="AH9" s="47">
        <v>12</v>
      </c>
      <c r="AI9" s="47">
        <v>15</v>
      </c>
      <c r="AJ9" s="47">
        <v>16</v>
      </c>
      <c r="AK9" s="39">
        <v>0.58679999999999999</v>
      </c>
      <c r="AL9" s="39">
        <v>4.3319999999999999</v>
      </c>
      <c r="AM9" s="39">
        <v>0.43280000000000002</v>
      </c>
      <c r="AN9" s="39">
        <v>2.5411000000000001</v>
      </c>
      <c r="AO9" s="39">
        <v>24.1981</v>
      </c>
      <c r="AP9" s="39">
        <v>72.961100000000002</v>
      </c>
      <c r="AQ9" s="39">
        <v>2.8408000000000002</v>
      </c>
    </row>
    <row r="10" spans="1:43" x14ac:dyDescent="0.25">
      <c r="A10">
        <v>8465</v>
      </c>
      <c r="B10" s="37" t="s">
        <v>2017</v>
      </c>
      <c r="C10" s="38">
        <v>40234</v>
      </c>
      <c r="D10" s="39">
        <v>116.93429999999999</v>
      </c>
      <c r="E10" s="48">
        <v>1.99</v>
      </c>
      <c r="F10" s="39">
        <v>31.359500000000001</v>
      </c>
      <c r="G10" s="37" t="s">
        <v>2018</v>
      </c>
      <c r="H10" s="37" t="s">
        <v>2019</v>
      </c>
      <c r="I10" s="49">
        <v>0.15040000000000001</v>
      </c>
      <c r="J10" s="49">
        <v>0.41689999999999999</v>
      </c>
      <c r="K10" s="49">
        <v>0.91649999999999998</v>
      </c>
      <c r="L10" s="49">
        <v>1.7649999999999999</v>
      </c>
      <c r="M10" s="49">
        <v>4.0267999999999997</v>
      </c>
      <c r="N10" s="49">
        <v>8.4949999999999992</v>
      </c>
      <c r="O10" s="49">
        <v>14.194800000000001</v>
      </c>
      <c r="P10" s="49">
        <v>10.322699999999999</v>
      </c>
      <c r="Q10" s="49">
        <v>6.3236999999999997</v>
      </c>
      <c r="R10" s="49">
        <v>7.8623000000000003</v>
      </c>
      <c r="S10" s="49">
        <v>7.1666999999999996</v>
      </c>
      <c r="T10" s="49">
        <v>6.5843999999999996</v>
      </c>
      <c r="U10" s="49">
        <v>7.4631999999999996</v>
      </c>
      <c r="V10" s="49">
        <v>8.1445000000000007</v>
      </c>
      <c r="W10" s="47">
        <v>12</v>
      </c>
      <c r="X10" s="47">
        <v>7</v>
      </c>
      <c r="Y10" s="47">
        <v>8</v>
      </c>
      <c r="Z10" s="47">
        <v>10</v>
      </c>
      <c r="AA10" s="47">
        <v>10</v>
      </c>
      <c r="AB10" s="47">
        <v>8</v>
      </c>
      <c r="AC10" s="47">
        <v>12</v>
      </c>
      <c r="AD10" s="47">
        <v>15</v>
      </c>
      <c r="AE10" s="47">
        <v>16</v>
      </c>
      <c r="AF10" s="47">
        <v>16</v>
      </c>
      <c r="AG10" s="47">
        <v>16</v>
      </c>
      <c r="AH10" s="47">
        <v>16</v>
      </c>
      <c r="AI10" s="47">
        <v>14</v>
      </c>
      <c r="AJ10" s="47">
        <v>14</v>
      </c>
      <c r="AK10" s="39">
        <v>0.3745</v>
      </c>
      <c r="AL10" s="39">
        <v>4.4070999999999998</v>
      </c>
      <c r="AM10" s="39">
        <v>1.1228</v>
      </c>
      <c r="AN10" s="39">
        <v>-2.0310999999999999</v>
      </c>
      <c r="AO10" s="39">
        <v>8.7403999999999993</v>
      </c>
      <c r="AP10" s="39">
        <v>69.080799999999996</v>
      </c>
      <c r="AQ10" s="39">
        <v>22.178799999999999</v>
      </c>
    </row>
    <row r="11" spans="1:43" x14ac:dyDescent="0.25">
      <c r="A11">
        <v>7569</v>
      </c>
      <c r="B11" s="37" t="s">
        <v>2020</v>
      </c>
      <c r="C11" s="38">
        <v>39890</v>
      </c>
      <c r="D11" s="39">
        <v>65.798500000000004</v>
      </c>
      <c r="E11" s="48">
        <v>2.23</v>
      </c>
      <c r="F11" s="39">
        <v>33.435699999999997</v>
      </c>
      <c r="G11" s="37" t="s">
        <v>318</v>
      </c>
      <c r="H11" s="37" t="s">
        <v>2021</v>
      </c>
      <c r="I11" s="49">
        <v>0.20860000000000001</v>
      </c>
      <c r="J11" s="49">
        <v>0.41439999999999999</v>
      </c>
      <c r="K11" s="49">
        <v>0.36890000000000001</v>
      </c>
      <c r="L11" s="49">
        <v>0.27200000000000002</v>
      </c>
      <c r="M11" s="49">
        <v>1.4036</v>
      </c>
      <c r="N11" s="49">
        <v>4.4866000000000001</v>
      </c>
      <c r="O11" s="49">
        <v>12.3942</v>
      </c>
      <c r="P11" s="49">
        <v>10.601100000000001</v>
      </c>
      <c r="Q11" s="49">
        <v>13.374599999999999</v>
      </c>
      <c r="R11" s="49">
        <v>13.2576</v>
      </c>
      <c r="S11" s="49">
        <v>12.434699999999999</v>
      </c>
      <c r="T11" s="49">
        <v>7.4367000000000001</v>
      </c>
      <c r="U11" s="49">
        <v>8.1182999999999996</v>
      </c>
      <c r="V11" s="49">
        <v>8.0770999999999997</v>
      </c>
      <c r="W11" s="47">
        <v>6</v>
      </c>
      <c r="X11" s="47">
        <v>8</v>
      </c>
      <c r="Y11" s="47">
        <v>17</v>
      </c>
      <c r="Z11" s="47">
        <v>20</v>
      </c>
      <c r="AA11" s="47">
        <v>20</v>
      </c>
      <c r="AB11" s="47">
        <v>19</v>
      </c>
      <c r="AC11" s="47">
        <v>16</v>
      </c>
      <c r="AD11" s="47">
        <v>14</v>
      </c>
      <c r="AE11" s="47">
        <v>1</v>
      </c>
      <c r="AF11" s="47">
        <v>4</v>
      </c>
      <c r="AG11" s="47">
        <v>1</v>
      </c>
      <c r="AH11" s="47">
        <v>10</v>
      </c>
      <c r="AI11" s="47">
        <v>10</v>
      </c>
      <c r="AJ11" s="47">
        <v>15</v>
      </c>
      <c r="AK11" s="39">
        <v>1.5983000000000001</v>
      </c>
      <c r="AL11" s="39">
        <v>6.2660999999999998</v>
      </c>
      <c r="AM11" s="39">
        <v>-0.95199999999999996</v>
      </c>
      <c r="AN11" s="39">
        <v>13.1236</v>
      </c>
      <c r="AO11" s="39">
        <v>21.913399999999999</v>
      </c>
      <c r="AP11" s="39">
        <v>62.064599999999999</v>
      </c>
      <c r="AQ11" s="39">
        <v>16.021899999999999</v>
      </c>
    </row>
    <row r="12" spans="1:43" x14ac:dyDescent="0.25">
      <c r="A12">
        <v>210</v>
      </c>
      <c r="B12" s="37" t="s">
        <v>2022</v>
      </c>
      <c r="C12" s="38">
        <v>38253</v>
      </c>
      <c r="D12" s="39">
        <v>750.9203</v>
      </c>
      <c r="E12" s="48">
        <v>2.0299999999999998</v>
      </c>
      <c r="F12" s="39">
        <v>43.398299999999999</v>
      </c>
      <c r="G12" s="37" t="s">
        <v>1983</v>
      </c>
      <c r="H12" s="37" t="s">
        <v>2023</v>
      </c>
      <c r="I12" s="49">
        <v>0.12039999999999999</v>
      </c>
      <c r="J12" s="49">
        <v>0.23400000000000001</v>
      </c>
      <c r="K12" s="49">
        <v>0.6804</v>
      </c>
      <c r="L12" s="49">
        <v>1.4540999999999999</v>
      </c>
      <c r="M12" s="49">
        <v>3.3891</v>
      </c>
      <c r="N12" s="49">
        <v>7.1809000000000003</v>
      </c>
      <c r="O12" s="49">
        <v>14.264699999999999</v>
      </c>
      <c r="P12" s="49">
        <v>11.413500000000001</v>
      </c>
      <c r="Q12" s="49">
        <v>7.4692999999999996</v>
      </c>
      <c r="R12" s="49">
        <v>9.0190999999999999</v>
      </c>
      <c r="S12" s="49">
        <v>8.1218000000000004</v>
      </c>
      <c r="T12" s="49">
        <v>7.3661000000000003</v>
      </c>
      <c r="U12" s="49">
        <v>7.8141999999999996</v>
      </c>
      <c r="V12" s="49">
        <v>7.6055000000000001</v>
      </c>
      <c r="W12" s="47">
        <v>14</v>
      </c>
      <c r="X12" s="47">
        <v>16</v>
      </c>
      <c r="Y12" s="47">
        <v>15</v>
      </c>
      <c r="Z12" s="47">
        <v>11</v>
      </c>
      <c r="AA12" s="47">
        <v>16</v>
      </c>
      <c r="AB12" s="47">
        <v>15</v>
      </c>
      <c r="AC12" s="47">
        <v>11</v>
      </c>
      <c r="AD12" s="47">
        <v>10</v>
      </c>
      <c r="AE12" s="47">
        <v>15</v>
      </c>
      <c r="AF12" s="47">
        <v>15</v>
      </c>
      <c r="AG12" s="47">
        <v>14</v>
      </c>
      <c r="AH12" s="47">
        <v>11</v>
      </c>
      <c r="AI12" s="47">
        <v>12</v>
      </c>
      <c r="AJ12" s="47">
        <v>17</v>
      </c>
      <c r="AK12" s="39">
        <v>0.70609999999999995</v>
      </c>
      <c r="AL12" s="39">
        <v>4.3658999999999999</v>
      </c>
      <c r="AM12" s="39">
        <v>1.1354</v>
      </c>
      <c r="AN12" s="39">
        <v>-0.62329999999999997</v>
      </c>
      <c r="AO12" s="39">
        <v>21.274999999999999</v>
      </c>
      <c r="AP12" s="39">
        <v>70.329899999999995</v>
      </c>
      <c r="AQ12" s="39">
        <v>8.3949999999999996</v>
      </c>
    </row>
    <row r="13" spans="1:43" s="68" customFormat="1" x14ac:dyDescent="0.25">
      <c r="A13" s="68">
        <v>520</v>
      </c>
      <c r="B13" s="58" t="s">
        <v>2024</v>
      </c>
      <c r="C13" s="38">
        <v>35155</v>
      </c>
      <c r="D13" s="39">
        <v>968.96860000000004</v>
      </c>
      <c r="E13" s="48">
        <v>1.82</v>
      </c>
      <c r="F13" s="39">
        <v>93.975700000000003</v>
      </c>
      <c r="G13" s="58" t="s">
        <v>2025</v>
      </c>
      <c r="H13" s="58" t="s">
        <v>641</v>
      </c>
      <c r="I13" s="49">
        <v>4.5499999999999999E-2</v>
      </c>
      <c r="J13" s="49">
        <v>0.24460000000000001</v>
      </c>
      <c r="K13" s="49">
        <v>1.0629999999999999</v>
      </c>
      <c r="L13" s="49">
        <v>1.9583999999999999</v>
      </c>
      <c r="M13" s="49">
        <v>4.4255000000000004</v>
      </c>
      <c r="N13" s="49">
        <v>8.9868000000000006</v>
      </c>
      <c r="O13" s="49">
        <v>14.3499</v>
      </c>
      <c r="P13" s="49">
        <v>11.338100000000001</v>
      </c>
      <c r="Q13" s="49">
        <v>7.7202000000000002</v>
      </c>
      <c r="R13" s="49">
        <v>9.9812999999999992</v>
      </c>
      <c r="S13" s="49">
        <v>9.9100999999999999</v>
      </c>
      <c r="T13" s="49">
        <v>8.7583000000000002</v>
      </c>
      <c r="U13" s="49">
        <v>8.4951000000000008</v>
      </c>
      <c r="V13" s="49">
        <v>8.5490999999999993</v>
      </c>
      <c r="W13" s="47">
        <v>17</v>
      </c>
      <c r="X13" s="47">
        <v>14</v>
      </c>
      <c r="Y13" s="47">
        <v>3</v>
      </c>
      <c r="Z13" s="47">
        <v>4</v>
      </c>
      <c r="AA13" s="47">
        <v>4</v>
      </c>
      <c r="AB13" s="47">
        <v>6</v>
      </c>
      <c r="AC13" s="47">
        <v>10</v>
      </c>
      <c r="AD13" s="47">
        <v>11</v>
      </c>
      <c r="AE13" s="47">
        <v>14</v>
      </c>
      <c r="AF13" s="47">
        <v>12</v>
      </c>
      <c r="AG13" s="47">
        <v>7</v>
      </c>
      <c r="AH13" s="47">
        <v>5</v>
      </c>
      <c r="AI13" s="47">
        <v>7</v>
      </c>
      <c r="AJ13" s="47">
        <v>12</v>
      </c>
      <c r="AK13" s="39">
        <v>0.87490000000000001</v>
      </c>
      <c r="AL13" s="39">
        <v>4.0075000000000003</v>
      </c>
      <c r="AM13" s="39">
        <v>0.99029999999999996</v>
      </c>
      <c r="AN13" s="39">
        <v>0.27279999999999999</v>
      </c>
      <c r="AO13" s="39">
        <v>23.3581</v>
      </c>
      <c r="AP13" s="39">
        <v>70.454899999999995</v>
      </c>
      <c r="AQ13" s="39">
        <v>6.1870000000000003</v>
      </c>
    </row>
    <row r="14" spans="1:43" s="68" customFormat="1" x14ac:dyDescent="0.25">
      <c r="A14" s="68">
        <v>719</v>
      </c>
      <c r="B14" s="58" t="s">
        <v>2026</v>
      </c>
      <c r="C14" s="38">
        <v>38149</v>
      </c>
      <c r="D14" s="39">
        <v>178.4101</v>
      </c>
      <c r="E14" s="48">
        <v>1.17</v>
      </c>
      <c r="F14" s="39">
        <v>56.303600000000003</v>
      </c>
      <c r="G14" s="58" t="s">
        <v>643</v>
      </c>
      <c r="H14" s="58" t="s">
        <v>404</v>
      </c>
      <c r="I14" s="49">
        <v>0.16969999999999999</v>
      </c>
      <c r="J14" s="49">
        <v>0.36940000000000001</v>
      </c>
      <c r="K14" s="49">
        <v>0.88529999999999998</v>
      </c>
      <c r="L14" s="49">
        <v>1.8347</v>
      </c>
      <c r="M14" s="49">
        <v>4.8771000000000004</v>
      </c>
      <c r="N14" s="49">
        <v>9.4405999999999999</v>
      </c>
      <c r="O14" s="49">
        <v>16.767399999999999</v>
      </c>
      <c r="P14" s="49">
        <v>13.2631</v>
      </c>
      <c r="Q14" s="49">
        <v>8.5305</v>
      </c>
      <c r="R14" s="49">
        <v>10.3498</v>
      </c>
      <c r="S14" s="49">
        <v>9.1920999999999999</v>
      </c>
      <c r="T14" s="49">
        <v>6.8014999999999999</v>
      </c>
      <c r="U14" s="49">
        <v>7.6336000000000004</v>
      </c>
      <c r="V14" s="49">
        <v>8.8817000000000004</v>
      </c>
      <c r="W14" s="47">
        <v>11</v>
      </c>
      <c r="X14" s="47">
        <v>10</v>
      </c>
      <c r="Y14" s="47">
        <v>9</v>
      </c>
      <c r="Z14" s="47">
        <v>7</v>
      </c>
      <c r="AA14" s="47">
        <v>3</v>
      </c>
      <c r="AB14" s="47">
        <v>4</v>
      </c>
      <c r="AC14" s="47">
        <v>5</v>
      </c>
      <c r="AD14" s="47">
        <v>7</v>
      </c>
      <c r="AE14" s="47">
        <v>10</v>
      </c>
      <c r="AF14" s="47">
        <v>10</v>
      </c>
      <c r="AG14" s="47">
        <v>10</v>
      </c>
      <c r="AH14" s="47">
        <v>14</v>
      </c>
      <c r="AI14" s="47">
        <v>13</v>
      </c>
      <c r="AJ14" s="47">
        <v>8</v>
      </c>
      <c r="AK14" s="39">
        <v>0.84119999999999995</v>
      </c>
      <c r="AL14" s="39">
        <v>4.6591000000000005</v>
      </c>
      <c r="AM14" s="39">
        <v>1.1975</v>
      </c>
      <c r="AN14" s="39">
        <v>9.1000000000000004E-3</v>
      </c>
      <c r="AO14" s="39">
        <v>21.8688</v>
      </c>
      <c r="AP14" s="39">
        <v>75.169899999999998</v>
      </c>
      <c r="AQ14" s="39">
        <v>2.9613</v>
      </c>
    </row>
    <row r="15" spans="1:43" s="68" customFormat="1" x14ac:dyDescent="0.25">
      <c r="A15" s="68">
        <v>1018</v>
      </c>
      <c r="B15" s="58" t="s">
        <v>2027</v>
      </c>
      <c r="C15" s="38">
        <v>36797</v>
      </c>
      <c r="D15" s="39">
        <v>206.54820000000001</v>
      </c>
      <c r="E15" s="48">
        <v>1.4</v>
      </c>
      <c r="F15" s="39">
        <v>87.262100000000004</v>
      </c>
      <c r="G15" s="58" t="s">
        <v>2028</v>
      </c>
      <c r="H15" s="58" t="s">
        <v>404</v>
      </c>
      <c r="I15" s="49">
        <v>9.6000000000000002E-2</v>
      </c>
      <c r="J15" s="49">
        <v>0.26069999999999999</v>
      </c>
      <c r="K15" s="49">
        <v>0.79679999999999995</v>
      </c>
      <c r="L15" s="49">
        <v>1.2927999999999999</v>
      </c>
      <c r="M15" s="49">
        <v>3.7913000000000001</v>
      </c>
      <c r="N15" s="49">
        <v>8.3804999999999996</v>
      </c>
      <c r="O15" s="49">
        <v>15.5174</v>
      </c>
      <c r="P15" s="49">
        <v>12.6242</v>
      </c>
      <c r="Q15" s="49">
        <v>8.7652000000000001</v>
      </c>
      <c r="R15" s="49">
        <v>10.417999999999999</v>
      </c>
      <c r="S15" s="49">
        <v>8.7876999999999992</v>
      </c>
      <c r="T15" s="49">
        <v>7.7264999999999997</v>
      </c>
      <c r="U15" s="49">
        <v>8.2390000000000008</v>
      </c>
      <c r="V15" s="49">
        <v>9.4406999999999996</v>
      </c>
      <c r="W15" s="47">
        <v>16</v>
      </c>
      <c r="X15" s="47">
        <v>13</v>
      </c>
      <c r="Y15" s="47">
        <v>11</v>
      </c>
      <c r="Z15" s="47">
        <v>15</v>
      </c>
      <c r="AA15" s="47">
        <v>12</v>
      </c>
      <c r="AB15" s="47">
        <v>10</v>
      </c>
      <c r="AC15" s="47">
        <v>8</v>
      </c>
      <c r="AD15" s="47">
        <v>9</v>
      </c>
      <c r="AE15" s="47">
        <v>8</v>
      </c>
      <c r="AF15" s="47">
        <v>9</v>
      </c>
      <c r="AG15" s="47">
        <v>13</v>
      </c>
      <c r="AH15" s="47">
        <v>8</v>
      </c>
      <c r="AI15" s="47">
        <v>8</v>
      </c>
      <c r="AJ15" s="47">
        <v>6</v>
      </c>
      <c r="AK15" s="39">
        <v>0.90629999999999999</v>
      </c>
      <c r="AL15" s="39">
        <v>4.5461999999999998</v>
      </c>
      <c r="AM15" s="39">
        <v>1.1674</v>
      </c>
      <c r="AN15" s="39">
        <v>0.28499999999999998</v>
      </c>
      <c r="AO15" s="39">
        <v>24.473600000000001</v>
      </c>
      <c r="AP15" s="39">
        <v>66.319000000000003</v>
      </c>
      <c r="AQ15" s="39">
        <v>9.2074999999999996</v>
      </c>
    </row>
    <row r="16" spans="1:43" s="68" customFormat="1" x14ac:dyDescent="0.25">
      <c r="A16" s="68">
        <v>1298</v>
      </c>
      <c r="B16" s="58" t="s">
        <v>2029</v>
      </c>
      <c r="C16" s="38">
        <v>37981</v>
      </c>
      <c r="D16" s="39">
        <v>3347.8964999999998</v>
      </c>
      <c r="E16" s="48">
        <v>1.76</v>
      </c>
      <c r="F16" s="39">
        <v>79.996899999999997</v>
      </c>
      <c r="G16" s="58" t="s">
        <v>1951</v>
      </c>
      <c r="H16" s="58" t="s">
        <v>2030</v>
      </c>
      <c r="I16" s="49">
        <v>0.22650000000000001</v>
      </c>
      <c r="J16" s="49">
        <v>0.49359999999999998</v>
      </c>
      <c r="K16" s="49">
        <v>0.88160000000000005</v>
      </c>
      <c r="L16" s="49">
        <v>1.2827999999999999</v>
      </c>
      <c r="M16" s="49">
        <v>3.9295</v>
      </c>
      <c r="N16" s="49">
        <v>8.1989999999999998</v>
      </c>
      <c r="O16" s="49">
        <v>16.683800000000002</v>
      </c>
      <c r="P16" s="49">
        <v>14.8306</v>
      </c>
      <c r="Q16" s="49">
        <v>10.7623</v>
      </c>
      <c r="R16" s="49">
        <v>13.7746</v>
      </c>
      <c r="S16" s="49">
        <v>11.582100000000001</v>
      </c>
      <c r="T16" s="49">
        <v>9.2934999999999999</v>
      </c>
      <c r="U16" s="49">
        <v>9.5259999999999998</v>
      </c>
      <c r="V16" s="49">
        <v>10.53</v>
      </c>
      <c r="W16" s="47">
        <v>5</v>
      </c>
      <c r="X16" s="47">
        <v>4</v>
      </c>
      <c r="Y16" s="47">
        <v>10</v>
      </c>
      <c r="Z16" s="47">
        <v>16</v>
      </c>
      <c r="AA16" s="47">
        <v>11</v>
      </c>
      <c r="AB16" s="47">
        <v>12</v>
      </c>
      <c r="AC16" s="47">
        <v>6</v>
      </c>
      <c r="AD16" s="47">
        <v>3</v>
      </c>
      <c r="AE16" s="47">
        <v>3</v>
      </c>
      <c r="AF16" s="47">
        <v>1</v>
      </c>
      <c r="AG16" s="47">
        <v>3</v>
      </c>
      <c r="AH16" s="47">
        <v>3</v>
      </c>
      <c r="AI16" s="47">
        <v>4</v>
      </c>
      <c r="AJ16" s="47">
        <v>2</v>
      </c>
      <c r="AK16" s="39">
        <v>1.4285000000000001</v>
      </c>
      <c r="AL16" s="39">
        <v>5.0213000000000001</v>
      </c>
      <c r="AM16" s="39">
        <v>0.72150000000000003</v>
      </c>
      <c r="AN16" s="39">
        <v>7.1787999999999998</v>
      </c>
      <c r="AO16" s="39">
        <v>23.622800000000002</v>
      </c>
      <c r="AP16" s="39">
        <v>72.241299999999995</v>
      </c>
      <c r="AQ16" s="39">
        <v>4.1359000000000004</v>
      </c>
    </row>
    <row r="17" spans="1:43" s="68" customFormat="1" x14ac:dyDescent="0.25">
      <c r="A17" s="68">
        <v>1458</v>
      </c>
      <c r="B17" s="58" t="s">
        <v>2031</v>
      </c>
      <c r="C17" s="38">
        <v>38041</v>
      </c>
      <c r="D17" s="39">
        <v>133.39879999999999</v>
      </c>
      <c r="E17" s="48">
        <v>2.17</v>
      </c>
      <c r="F17" s="39">
        <v>59.106400000000001</v>
      </c>
      <c r="G17" s="58" t="s">
        <v>2032</v>
      </c>
      <c r="H17" s="58" t="s">
        <v>404</v>
      </c>
      <c r="I17" s="49">
        <v>-0.13450000000000001</v>
      </c>
      <c r="J17" s="49">
        <v>0.2306</v>
      </c>
      <c r="K17" s="49">
        <v>0.2893</v>
      </c>
      <c r="L17" s="49">
        <v>0.92069999999999996</v>
      </c>
      <c r="M17" s="49">
        <v>3.6958000000000002</v>
      </c>
      <c r="N17" s="49">
        <v>10.8188</v>
      </c>
      <c r="O17" s="49">
        <v>17.9663</v>
      </c>
      <c r="P17" s="49">
        <v>13.9352</v>
      </c>
      <c r="Q17" s="49">
        <v>8.5775000000000006</v>
      </c>
      <c r="R17" s="49">
        <v>10.510199999999999</v>
      </c>
      <c r="S17" s="49">
        <v>9.3933999999999997</v>
      </c>
      <c r="T17" s="49">
        <v>7.9123000000000001</v>
      </c>
      <c r="U17" s="49">
        <v>8.1768000000000001</v>
      </c>
      <c r="V17" s="49">
        <v>9.0053999999999998</v>
      </c>
      <c r="W17" s="47">
        <v>20</v>
      </c>
      <c r="X17" s="47">
        <v>17</v>
      </c>
      <c r="Y17" s="47">
        <v>19</v>
      </c>
      <c r="Z17" s="47">
        <v>19</v>
      </c>
      <c r="AA17" s="47">
        <v>14</v>
      </c>
      <c r="AB17" s="47">
        <v>2</v>
      </c>
      <c r="AC17" s="47">
        <v>2</v>
      </c>
      <c r="AD17" s="47">
        <v>4</v>
      </c>
      <c r="AE17" s="47">
        <v>9</v>
      </c>
      <c r="AF17" s="47">
        <v>8</v>
      </c>
      <c r="AG17" s="47">
        <v>9</v>
      </c>
      <c r="AH17" s="47">
        <v>7</v>
      </c>
      <c r="AI17" s="47">
        <v>9</v>
      </c>
      <c r="AJ17" s="47">
        <v>7</v>
      </c>
      <c r="AK17" s="39">
        <v>0.69799999999999995</v>
      </c>
      <c r="AL17" s="39">
        <v>5.6655999999999995</v>
      </c>
      <c r="AM17" s="39">
        <v>0.95299999999999996</v>
      </c>
      <c r="AN17" s="39">
        <v>3.9634</v>
      </c>
      <c r="AO17" s="39">
        <v>23.5154</v>
      </c>
      <c r="AP17" s="39">
        <v>71.115499999999997</v>
      </c>
      <c r="AQ17" s="39">
        <v>5.3691000000000004</v>
      </c>
    </row>
    <row r="18" spans="1:43" s="68" customFormat="1" x14ac:dyDescent="0.25">
      <c r="A18" s="68">
        <v>1615</v>
      </c>
      <c r="B18" s="58" t="s">
        <v>2033</v>
      </c>
      <c r="C18" s="38">
        <v>38076</v>
      </c>
      <c r="D18" s="39">
        <v>3380.1952000000001</v>
      </c>
      <c r="E18" s="48">
        <v>1.66</v>
      </c>
      <c r="F18" s="39">
        <v>72.393100000000004</v>
      </c>
      <c r="G18" s="58" t="s">
        <v>2034</v>
      </c>
      <c r="H18" s="58" t="s">
        <v>1535</v>
      </c>
      <c r="I18" s="49">
        <v>0.1128</v>
      </c>
      <c r="J18" s="49">
        <v>0.23569999999999999</v>
      </c>
      <c r="K18" s="49">
        <v>0.57769999999999999</v>
      </c>
      <c r="L18" s="49">
        <v>1.2966</v>
      </c>
      <c r="M18" s="49">
        <v>4.4227999999999996</v>
      </c>
      <c r="N18" s="49">
        <v>8.4795999999999996</v>
      </c>
      <c r="O18" s="49">
        <v>15.920400000000001</v>
      </c>
      <c r="P18" s="49">
        <v>12.718400000000001</v>
      </c>
      <c r="Q18" s="49">
        <v>9.6638999999999999</v>
      </c>
      <c r="R18" s="49">
        <v>11.124700000000001</v>
      </c>
      <c r="S18" s="49">
        <v>10.5054</v>
      </c>
      <c r="T18" s="49">
        <v>9.4847999999999999</v>
      </c>
      <c r="U18" s="49">
        <v>10.064</v>
      </c>
      <c r="V18" s="49">
        <v>10.1328</v>
      </c>
      <c r="W18" s="47">
        <v>15</v>
      </c>
      <c r="X18" s="47">
        <v>15</v>
      </c>
      <c r="Y18" s="47">
        <v>16</v>
      </c>
      <c r="Z18" s="47">
        <v>14</v>
      </c>
      <c r="AA18" s="47">
        <v>5</v>
      </c>
      <c r="AB18" s="47">
        <v>9</v>
      </c>
      <c r="AC18" s="47">
        <v>7</v>
      </c>
      <c r="AD18" s="47">
        <v>8</v>
      </c>
      <c r="AE18" s="47">
        <v>6</v>
      </c>
      <c r="AF18" s="47">
        <v>7</v>
      </c>
      <c r="AG18" s="47">
        <v>6</v>
      </c>
      <c r="AH18" s="47">
        <v>2</v>
      </c>
      <c r="AI18" s="47">
        <v>2</v>
      </c>
      <c r="AJ18" s="47">
        <v>3</v>
      </c>
      <c r="AK18" s="39">
        <v>1.454</v>
      </c>
      <c r="AL18" s="39">
        <v>3.6713</v>
      </c>
      <c r="AM18" s="39">
        <v>0.51939999999999997</v>
      </c>
      <c r="AN18" s="39">
        <v>5.3453999999999997</v>
      </c>
      <c r="AO18" s="39">
        <v>22.735800000000001</v>
      </c>
      <c r="AP18" s="39">
        <v>70.955799999999996</v>
      </c>
      <c r="AQ18" s="39">
        <v>6.3083999999999998</v>
      </c>
    </row>
    <row r="19" spans="1:43" s="68" customFormat="1" x14ac:dyDescent="0.25">
      <c r="A19" s="68">
        <v>46220</v>
      </c>
      <c r="B19" s="58" t="s">
        <v>2035</v>
      </c>
      <c r="C19" s="38">
        <v>44631</v>
      </c>
      <c r="D19" s="39">
        <v>15.178100000000001</v>
      </c>
      <c r="E19" s="48">
        <v>1.59</v>
      </c>
      <c r="F19" s="39">
        <v>11.095700000000001</v>
      </c>
      <c r="G19" s="58" t="s">
        <v>2036</v>
      </c>
      <c r="H19" s="58" t="s">
        <v>404</v>
      </c>
      <c r="I19" s="49">
        <v>4.5100000000000001E-2</v>
      </c>
      <c r="J19" s="49">
        <v>0.1074</v>
      </c>
      <c r="K19" s="49">
        <v>4.24E-2</v>
      </c>
      <c r="L19" s="49">
        <v>1.8149999999999999</v>
      </c>
      <c r="M19" s="49">
        <v>2.7618</v>
      </c>
      <c r="N19" s="49">
        <v>4.1947999999999999</v>
      </c>
      <c r="O19" s="49">
        <v>7.4154999999999998</v>
      </c>
      <c r="P19" s="49"/>
      <c r="Q19" s="49"/>
      <c r="R19" s="49"/>
      <c r="S19" s="49"/>
      <c r="T19" s="49"/>
      <c r="U19" s="49"/>
      <c r="V19" s="49">
        <v>5.9370000000000003</v>
      </c>
      <c r="W19" s="47">
        <v>18</v>
      </c>
      <c r="X19" s="47">
        <v>20</v>
      </c>
      <c r="Y19" s="47">
        <v>20</v>
      </c>
      <c r="Z19" s="47">
        <v>9</v>
      </c>
      <c r="AA19" s="47">
        <v>19</v>
      </c>
      <c r="AB19" s="47">
        <v>20</v>
      </c>
      <c r="AC19" s="47">
        <v>20</v>
      </c>
      <c r="AD19" s="47"/>
      <c r="AE19" s="47"/>
      <c r="AF19" s="47"/>
      <c r="AG19" s="47"/>
      <c r="AH19" s="47"/>
      <c r="AI19" s="47"/>
      <c r="AJ19" s="47">
        <v>20</v>
      </c>
      <c r="AK19" s="39">
        <v>1.5028999999999999</v>
      </c>
      <c r="AL19" s="39">
        <v>1.2373000000000001</v>
      </c>
      <c r="AM19" s="39">
        <v>0.52739999999999998</v>
      </c>
      <c r="AN19" s="39">
        <v>-4.2099999999999999E-2</v>
      </c>
      <c r="AO19" s="39">
        <v>23.226199999999999</v>
      </c>
      <c r="AP19" s="39">
        <v>19.652000000000001</v>
      </c>
      <c r="AQ19" s="39">
        <v>57.1218</v>
      </c>
    </row>
    <row r="20" spans="1:43" s="68" customFormat="1" x14ac:dyDescent="0.25">
      <c r="A20" s="68">
        <v>2051</v>
      </c>
      <c r="B20" s="58" t="s">
        <v>2037</v>
      </c>
      <c r="C20" s="38">
        <v>37957</v>
      </c>
      <c r="D20" s="39">
        <v>2760.7239</v>
      </c>
      <c r="E20" s="48">
        <v>1.68</v>
      </c>
      <c r="F20" s="39">
        <v>57.500300000000003</v>
      </c>
      <c r="G20" s="58" t="s">
        <v>433</v>
      </c>
      <c r="H20" s="58" t="s">
        <v>2038</v>
      </c>
      <c r="I20" s="49">
        <v>0.33119999999999999</v>
      </c>
      <c r="J20" s="49">
        <v>0.78210000000000002</v>
      </c>
      <c r="K20" s="49">
        <v>1.2229000000000001</v>
      </c>
      <c r="L20" s="49">
        <v>1.8952</v>
      </c>
      <c r="M20" s="49">
        <v>5.0095999999999998</v>
      </c>
      <c r="N20" s="49">
        <v>10.190099999999999</v>
      </c>
      <c r="O20" s="49">
        <v>19.027000000000001</v>
      </c>
      <c r="P20" s="49">
        <v>14.917199999999999</v>
      </c>
      <c r="Q20" s="49">
        <v>10.514699999999999</v>
      </c>
      <c r="R20" s="49">
        <v>13.315300000000001</v>
      </c>
      <c r="S20" s="49">
        <v>12.3293</v>
      </c>
      <c r="T20" s="49">
        <v>10.199</v>
      </c>
      <c r="U20" s="49">
        <v>10.256600000000001</v>
      </c>
      <c r="V20" s="49">
        <v>8.7576999999999998</v>
      </c>
      <c r="W20" s="47">
        <v>1</v>
      </c>
      <c r="X20" s="47">
        <v>1</v>
      </c>
      <c r="Y20" s="47">
        <v>1</v>
      </c>
      <c r="Z20" s="47">
        <v>6</v>
      </c>
      <c r="AA20" s="47">
        <v>2</v>
      </c>
      <c r="AB20" s="47">
        <v>3</v>
      </c>
      <c r="AC20" s="47">
        <v>1</v>
      </c>
      <c r="AD20" s="47">
        <v>1</v>
      </c>
      <c r="AE20" s="47">
        <v>5</v>
      </c>
      <c r="AF20" s="47">
        <v>2</v>
      </c>
      <c r="AG20" s="47">
        <v>2</v>
      </c>
      <c r="AH20" s="47">
        <v>1</v>
      </c>
      <c r="AI20" s="47">
        <v>1</v>
      </c>
      <c r="AJ20" s="47">
        <v>9</v>
      </c>
      <c r="AK20" s="39">
        <v>1.2347999999999999</v>
      </c>
      <c r="AL20" s="39">
        <v>5.4006999999999996</v>
      </c>
      <c r="AM20" s="39">
        <v>1.3230999999999999</v>
      </c>
      <c r="AN20" s="39">
        <v>2.3490000000000002</v>
      </c>
      <c r="AO20" s="39">
        <v>23.081399999999999</v>
      </c>
      <c r="AP20" s="39">
        <v>68.834100000000007</v>
      </c>
      <c r="AQ20" s="39">
        <v>8.0846</v>
      </c>
    </row>
    <row r="21" spans="1:43" s="68" customFormat="1" x14ac:dyDescent="0.25">
      <c r="A21" s="68">
        <v>2142</v>
      </c>
      <c r="B21" s="58" t="s">
        <v>2039</v>
      </c>
      <c r="C21" s="38">
        <v>35886</v>
      </c>
      <c r="D21" s="39">
        <v>50.810699999999997</v>
      </c>
      <c r="E21" s="48">
        <v>2.25</v>
      </c>
      <c r="F21" s="39">
        <v>80.133200000000002</v>
      </c>
      <c r="G21" s="58" t="s">
        <v>2040</v>
      </c>
      <c r="H21" s="58" t="s">
        <v>1009</v>
      </c>
      <c r="I21" s="49">
        <v>0.1714</v>
      </c>
      <c r="J21" s="49">
        <v>0.187</v>
      </c>
      <c r="K21" s="49">
        <v>1.0572999999999999</v>
      </c>
      <c r="L21" s="49">
        <v>1.9024000000000001</v>
      </c>
      <c r="M21" s="49">
        <v>4.0380000000000003</v>
      </c>
      <c r="N21" s="49">
        <v>8.0714000000000006</v>
      </c>
      <c r="O21" s="49">
        <v>12.204800000000001</v>
      </c>
      <c r="P21" s="49">
        <v>9.2253000000000007</v>
      </c>
      <c r="Q21" s="49">
        <v>5.9585999999999997</v>
      </c>
      <c r="R21" s="49">
        <v>7.6528</v>
      </c>
      <c r="S21" s="49">
        <v>7.3484999999999996</v>
      </c>
      <c r="T21" s="49">
        <v>6.8486000000000002</v>
      </c>
      <c r="U21" s="49">
        <v>6.8266999999999998</v>
      </c>
      <c r="V21" s="49">
        <v>8.1668000000000003</v>
      </c>
      <c r="W21" s="47">
        <v>10</v>
      </c>
      <c r="X21" s="47">
        <v>18</v>
      </c>
      <c r="Y21" s="47">
        <v>4</v>
      </c>
      <c r="Z21" s="47">
        <v>5</v>
      </c>
      <c r="AA21" s="47">
        <v>9</v>
      </c>
      <c r="AB21" s="47">
        <v>13</v>
      </c>
      <c r="AC21" s="47">
        <v>17</v>
      </c>
      <c r="AD21" s="47">
        <v>18</v>
      </c>
      <c r="AE21" s="47">
        <v>19</v>
      </c>
      <c r="AF21" s="47">
        <v>17</v>
      </c>
      <c r="AG21" s="47">
        <v>15</v>
      </c>
      <c r="AH21" s="47">
        <v>13</v>
      </c>
      <c r="AI21" s="47">
        <v>16</v>
      </c>
      <c r="AJ21" s="47">
        <v>13</v>
      </c>
      <c r="AK21" s="39">
        <v>0.49990000000000001</v>
      </c>
      <c r="AL21" s="39">
        <v>3.0910000000000002</v>
      </c>
      <c r="AM21" s="39">
        <v>0.74990000000000001</v>
      </c>
      <c r="AN21" s="39">
        <v>-0.90329999999999999</v>
      </c>
      <c r="AO21" s="39">
        <v>20.5014</v>
      </c>
      <c r="AP21" s="39">
        <v>75.662999999999997</v>
      </c>
      <c r="AQ21" s="39">
        <v>3.8355999999999999</v>
      </c>
    </row>
    <row r="22" spans="1:43" s="68" customFormat="1" x14ac:dyDescent="0.25">
      <c r="A22" s="68">
        <v>11886</v>
      </c>
      <c r="B22" s="58" t="s">
        <v>2041</v>
      </c>
      <c r="C22" s="38">
        <v>40388</v>
      </c>
      <c r="D22" s="39">
        <v>35.746899999999997</v>
      </c>
      <c r="E22" s="48">
        <v>2</v>
      </c>
      <c r="F22" s="39">
        <v>26.459399999999999</v>
      </c>
      <c r="G22" s="58" t="s">
        <v>469</v>
      </c>
      <c r="H22" s="58" t="s">
        <v>404</v>
      </c>
      <c r="I22" s="49">
        <v>0.18210000000000001</v>
      </c>
      <c r="J22" s="49">
        <v>0.3246</v>
      </c>
      <c r="K22" s="49">
        <v>0.71909999999999996</v>
      </c>
      <c r="L22" s="49">
        <v>1.3681000000000001</v>
      </c>
      <c r="M22" s="49">
        <v>3.2202999999999999</v>
      </c>
      <c r="N22" s="49">
        <v>5.5214999999999996</v>
      </c>
      <c r="O22" s="49">
        <v>11.001899999999999</v>
      </c>
      <c r="P22" s="49">
        <v>8.9042999999999992</v>
      </c>
      <c r="Q22" s="49">
        <v>6.0442999999999998</v>
      </c>
      <c r="R22" s="49">
        <v>7.3021000000000003</v>
      </c>
      <c r="S22" s="49">
        <v>6.3021000000000003</v>
      </c>
      <c r="T22" s="49">
        <v>5.8566000000000003</v>
      </c>
      <c r="U22" s="49">
        <v>6.5353000000000003</v>
      </c>
      <c r="V22" s="49">
        <v>7.1052999999999997</v>
      </c>
      <c r="W22" s="47">
        <v>9</v>
      </c>
      <c r="X22" s="47">
        <v>11</v>
      </c>
      <c r="Y22" s="47">
        <v>14</v>
      </c>
      <c r="Z22" s="47">
        <v>13</v>
      </c>
      <c r="AA22" s="47">
        <v>17</v>
      </c>
      <c r="AB22" s="47">
        <v>18</v>
      </c>
      <c r="AC22" s="47">
        <v>18</v>
      </c>
      <c r="AD22" s="47">
        <v>19</v>
      </c>
      <c r="AE22" s="47">
        <v>18</v>
      </c>
      <c r="AF22" s="47">
        <v>18</v>
      </c>
      <c r="AG22" s="47">
        <v>17</v>
      </c>
      <c r="AH22" s="47">
        <v>17</v>
      </c>
      <c r="AI22" s="47">
        <v>17</v>
      </c>
      <c r="AJ22" s="47">
        <v>19</v>
      </c>
      <c r="AK22" s="39">
        <v>0.58360000000000001</v>
      </c>
      <c r="AL22" s="39">
        <v>3.1524999999999999</v>
      </c>
      <c r="AM22" s="39">
        <v>0.79359999999999997</v>
      </c>
      <c r="AN22" s="39">
        <v>-0.77669999999999995</v>
      </c>
      <c r="AO22" s="39">
        <v>16.921299999999999</v>
      </c>
      <c r="AP22" s="39">
        <v>57.323399999999999</v>
      </c>
      <c r="AQ22" s="39">
        <v>25.755299999999998</v>
      </c>
    </row>
    <row r="23" spans="1:43" s="68" customFormat="1" x14ac:dyDescent="0.25">
      <c r="A23" s="68">
        <v>2649</v>
      </c>
      <c r="B23" s="58" t="s">
        <v>2042</v>
      </c>
      <c r="C23" s="38">
        <v>37998</v>
      </c>
      <c r="D23" s="39">
        <v>825.73580000000004</v>
      </c>
      <c r="E23" s="48">
        <v>1.9</v>
      </c>
      <c r="F23" s="39">
        <v>54.766800000000003</v>
      </c>
      <c r="G23" s="58" t="s">
        <v>2043</v>
      </c>
      <c r="H23" s="58" t="s">
        <v>325</v>
      </c>
      <c r="I23" s="49">
        <v>0.2495</v>
      </c>
      <c r="J23" s="49">
        <v>0.42059999999999997</v>
      </c>
      <c r="K23" s="49">
        <v>0.78169999999999995</v>
      </c>
      <c r="L23" s="49">
        <v>1.2395</v>
      </c>
      <c r="M23" s="49">
        <v>2.9173</v>
      </c>
      <c r="N23" s="49">
        <v>5.6615000000000002</v>
      </c>
      <c r="O23" s="49">
        <v>10.450799999999999</v>
      </c>
      <c r="P23" s="49">
        <v>10.1058</v>
      </c>
      <c r="Q23" s="49">
        <v>7.97</v>
      </c>
      <c r="R23" s="49">
        <v>9.5474999999999994</v>
      </c>
      <c r="S23" s="49">
        <v>4.8338999999999999</v>
      </c>
      <c r="T23" s="49">
        <v>4.3859000000000004</v>
      </c>
      <c r="U23" s="49">
        <v>6.0846</v>
      </c>
      <c r="V23" s="49">
        <v>8.5518000000000001</v>
      </c>
      <c r="W23" s="47">
        <v>4</v>
      </c>
      <c r="X23" s="47">
        <v>6</v>
      </c>
      <c r="Y23" s="47">
        <v>12</v>
      </c>
      <c r="Z23" s="47">
        <v>17</v>
      </c>
      <c r="AA23" s="47">
        <v>18</v>
      </c>
      <c r="AB23" s="47">
        <v>17</v>
      </c>
      <c r="AC23" s="47">
        <v>19</v>
      </c>
      <c r="AD23" s="47">
        <v>16</v>
      </c>
      <c r="AE23" s="47">
        <v>12</v>
      </c>
      <c r="AF23" s="47">
        <v>13</v>
      </c>
      <c r="AG23" s="47">
        <v>18</v>
      </c>
      <c r="AH23" s="47">
        <v>18</v>
      </c>
      <c r="AI23" s="47">
        <v>18</v>
      </c>
      <c r="AJ23" s="47">
        <v>11</v>
      </c>
      <c r="AK23" s="39">
        <v>1.7128999999999999</v>
      </c>
      <c r="AL23" s="39">
        <v>2.4811000000000001</v>
      </c>
      <c r="AM23" s="39">
        <v>0.57940000000000003</v>
      </c>
      <c r="AN23" s="39">
        <v>2.3578999999999999</v>
      </c>
      <c r="AO23" s="39">
        <v>13.2559</v>
      </c>
      <c r="AP23" s="39">
        <v>78.301500000000004</v>
      </c>
      <c r="AQ23" s="39">
        <v>8.4426000000000005</v>
      </c>
    </row>
    <row r="24" spans="1:43" x14ac:dyDescent="0.25">
      <c r="A24">
        <v>45338</v>
      </c>
      <c r="B24" s="37" t="s">
        <v>2044</v>
      </c>
      <c r="C24" s="38">
        <v>44342</v>
      </c>
      <c r="D24" s="39">
        <v>2197.0272</v>
      </c>
      <c r="E24" s="48">
        <v>0.63</v>
      </c>
      <c r="F24" s="39">
        <v>14.322900000000001</v>
      </c>
      <c r="G24" s="37" t="s">
        <v>1402</v>
      </c>
      <c r="H24" s="37" t="s">
        <v>2045</v>
      </c>
      <c r="I24" s="49">
        <v>0.30249999999999999</v>
      </c>
      <c r="J24" s="49">
        <v>0.66700000000000004</v>
      </c>
      <c r="K24" s="49">
        <v>0.73140000000000005</v>
      </c>
      <c r="L24" s="49">
        <v>1.0683</v>
      </c>
      <c r="M24" s="49">
        <v>4.351</v>
      </c>
      <c r="N24" s="49">
        <v>7.9938000000000002</v>
      </c>
      <c r="O24" s="49">
        <v>16.8596</v>
      </c>
      <c r="P24" s="49">
        <v>14.838699999999999</v>
      </c>
      <c r="Q24" s="49">
        <v>11.4854</v>
      </c>
      <c r="R24" s="49"/>
      <c r="S24" s="49"/>
      <c r="T24" s="49"/>
      <c r="U24" s="49"/>
      <c r="V24" s="49">
        <v>11.3477</v>
      </c>
      <c r="W24" s="47">
        <v>2</v>
      </c>
      <c r="X24" s="47">
        <v>2</v>
      </c>
      <c r="Y24" s="47">
        <v>13</v>
      </c>
      <c r="Z24" s="47">
        <v>18</v>
      </c>
      <c r="AA24" s="47">
        <v>6</v>
      </c>
      <c r="AB24" s="47">
        <v>14</v>
      </c>
      <c r="AC24" s="47">
        <v>4</v>
      </c>
      <c r="AD24" s="47">
        <v>2</v>
      </c>
      <c r="AE24" s="47">
        <v>2</v>
      </c>
      <c r="AF24" s="47"/>
      <c r="AG24" s="47"/>
      <c r="AH24" s="47"/>
      <c r="AI24" s="47"/>
      <c r="AJ24" s="47">
        <v>1</v>
      </c>
      <c r="AK24" s="39">
        <v>1.5417999999999998</v>
      </c>
      <c r="AL24" s="39">
        <v>4.5899000000000001</v>
      </c>
      <c r="AM24" s="39">
        <v>1.0158</v>
      </c>
      <c r="AN24" s="39">
        <v>3.7747999999999999</v>
      </c>
      <c r="AO24" s="39">
        <v>15.8812</v>
      </c>
      <c r="AP24" s="39">
        <v>74.219899999999996</v>
      </c>
      <c r="AQ24" s="39">
        <v>9.8988999999999994</v>
      </c>
    </row>
    <row r="25" spans="1:43" x14ac:dyDescent="0.25">
      <c r="A25">
        <v>2797</v>
      </c>
      <c r="B25" s="37" t="s">
        <v>2046</v>
      </c>
      <c r="C25" s="38">
        <v>36973</v>
      </c>
      <c r="D25" s="39">
        <v>10006.8316</v>
      </c>
      <c r="E25" s="48">
        <v>1.1200000000000001</v>
      </c>
      <c r="F25" s="39">
        <v>70.233599999999996</v>
      </c>
      <c r="G25" s="37" t="s">
        <v>2047</v>
      </c>
      <c r="H25" s="37" t="s">
        <v>2048</v>
      </c>
      <c r="I25" s="49">
        <v>-2.8799999999999999E-2</v>
      </c>
      <c r="J25" s="49">
        <v>0.1212</v>
      </c>
      <c r="K25" s="49">
        <v>0.34089999999999998</v>
      </c>
      <c r="L25" s="49">
        <v>1.3706</v>
      </c>
      <c r="M25" s="49">
        <v>3.6271</v>
      </c>
      <c r="N25" s="49">
        <v>9.3447999999999993</v>
      </c>
      <c r="O25" s="49">
        <v>15.014900000000001</v>
      </c>
      <c r="P25" s="49">
        <v>13.341799999999999</v>
      </c>
      <c r="Q25" s="49">
        <v>10.536199999999999</v>
      </c>
      <c r="R25" s="49">
        <v>13.266299999999999</v>
      </c>
      <c r="S25" s="49">
        <v>11.5634</v>
      </c>
      <c r="T25" s="49">
        <v>9.2233999999999998</v>
      </c>
      <c r="U25" s="49">
        <v>9.8762000000000008</v>
      </c>
      <c r="V25" s="49">
        <v>8.6363000000000003</v>
      </c>
      <c r="W25" s="47">
        <v>19</v>
      </c>
      <c r="X25" s="47">
        <v>19</v>
      </c>
      <c r="Y25" s="47">
        <v>18</v>
      </c>
      <c r="Z25" s="47">
        <v>12</v>
      </c>
      <c r="AA25" s="47">
        <v>15</v>
      </c>
      <c r="AB25" s="47">
        <v>5</v>
      </c>
      <c r="AC25" s="47">
        <v>9</v>
      </c>
      <c r="AD25" s="47">
        <v>6</v>
      </c>
      <c r="AE25" s="47">
        <v>4</v>
      </c>
      <c r="AF25" s="47">
        <v>3</v>
      </c>
      <c r="AG25" s="47">
        <v>4</v>
      </c>
      <c r="AH25" s="47">
        <v>4</v>
      </c>
      <c r="AI25" s="47">
        <v>3</v>
      </c>
      <c r="AJ25" s="47">
        <v>10</v>
      </c>
      <c r="AK25" s="39">
        <v>1.5611999999999999</v>
      </c>
      <c r="AL25" s="39">
        <v>4.258</v>
      </c>
      <c r="AM25" s="39">
        <v>0.49280000000000002</v>
      </c>
      <c r="AN25" s="39">
        <v>6.6489000000000003</v>
      </c>
      <c r="AO25" s="39">
        <v>24.212399999999999</v>
      </c>
      <c r="AP25" s="39">
        <v>71.943899999999999</v>
      </c>
      <c r="AQ25" s="39">
        <v>3.8437000000000001</v>
      </c>
    </row>
    <row r="26" spans="1:43" x14ac:dyDescent="0.25">
      <c r="A26">
        <v>8512</v>
      </c>
      <c r="B26" s="37" t="s">
        <v>2049</v>
      </c>
      <c r="C26" s="38">
        <v>40245</v>
      </c>
      <c r="D26" s="39">
        <v>27.2362</v>
      </c>
      <c r="E26" s="48">
        <v>2.15</v>
      </c>
      <c r="F26" s="39">
        <v>29.084399999999999</v>
      </c>
      <c r="G26" s="37" t="s">
        <v>521</v>
      </c>
      <c r="H26" s="37" t="s">
        <v>404</v>
      </c>
      <c r="I26" s="49">
        <v>0.1943</v>
      </c>
      <c r="J26" s="49">
        <v>0.41049999999999998</v>
      </c>
      <c r="K26" s="49">
        <v>0.97140000000000004</v>
      </c>
      <c r="L26" s="49">
        <v>2.0928</v>
      </c>
      <c r="M26" s="49">
        <v>3.6977000000000002</v>
      </c>
      <c r="N26" s="49">
        <v>7.1173999999999999</v>
      </c>
      <c r="O26" s="49">
        <v>13.0901</v>
      </c>
      <c r="P26" s="49">
        <v>10.634</v>
      </c>
      <c r="Q26" s="49">
        <v>7.9366000000000003</v>
      </c>
      <c r="R26" s="49">
        <v>10.3262</v>
      </c>
      <c r="S26" s="49">
        <v>9.1919000000000004</v>
      </c>
      <c r="T26" s="49">
        <v>6.6906999999999996</v>
      </c>
      <c r="U26" s="49">
        <v>7.8712999999999997</v>
      </c>
      <c r="V26" s="49">
        <v>7.6041999999999996</v>
      </c>
      <c r="W26" s="47">
        <v>8</v>
      </c>
      <c r="X26" s="47">
        <v>9</v>
      </c>
      <c r="Y26" s="47">
        <v>7</v>
      </c>
      <c r="Z26" s="47">
        <v>1</v>
      </c>
      <c r="AA26" s="47">
        <v>13</v>
      </c>
      <c r="AB26" s="47">
        <v>16</v>
      </c>
      <c r="AC26" s="47">
        <v>14</v>
      </c>
      <c r="AD26" s="47">
        <v>13</v>
      </c>
      <c r="AE26" s="47">
        <v>13</v>
      </c>
      <c r="AF26" s="47">
        <v>11</v>
      </c>
      <c r="AG26" s="47">
        <v>11</v>
      </c>
      <c r="AH26" s="47">
        <v>15</v>
      </c>
      <c r="AI26" s="47">
        <v>11</v>
      </c>
      <c r="AJ26" s="47">
        <v>18</v>
      </c>
      <c r="AK26" s="39">
        <v>1.1633</v>
      </c>
      <c r="AL26" s="39">
        <v>4.1143999999999998</v>
      </c>
      <c r="AM26" s="39">
        <v>0.68799999999999994</v>
      </c>
      <c r="AN26" s="39">
        <v>2.5396000000000001</v>
      </c>
      <c r="AO26" s="39">
        <v>21.1099</v>
      </c>
      <c r="AP26" s="39">
        <v>60.183399999999999</v>
      </c>
      <c r="AQ26" s="39">
        <v>18.706700000000001</v>
      </c>
    </row>
    <row r="27" spans="1:43" x14ac:dyDescent="0.25">
      <c r="A27">
        <v>3631</v>
      </c>
      <c r="B27" s="37" t="s">
        <v>2050</v>
      </c>
      <c r="C27" s="38">
        <v>37971</v>
      </c>
      <c r="D27" s="39">
        <v>1640.7247</v>
      </c>
      <c r="E27" s="48">
        <v>1.8</v>
      </c>
      <c r="F27" s="39">
        <v>67.463499999999996</v>
      </c>
      <c r="G27" s="37" t="s">
        <v>2051</v>
      </c>
      <c r="H27" s="37" t="s">
        <v>2052</v>
      </c>
      <c r="I27" s="49">
        <v>0.19470000000000001</v>
      </c>
      <c r="J27" s="49">
        <v>0.53469999999999995</v>
      </c>
      <c r="K27" s="49">
        <v>1.0647</v>
      </c>
      <c r="L27" s="49">
        <v>2.0468999999999999</v>
      </c>
      <c r="M27" s="49">
        <v>5.1531000000000002</v>
      </c>
      <c r="N27" s="49">
        <v>11.0519</v>
      </c>
      <c r="O27" s="49">
        <v>17.712700000000002</v>
      </c>
      <c r="P27" s="49">
        <v>13.6593</v>
      </c>
      <c r="Q27" s="49">
        <v>9.6212</v>
      </c>
      <c r="R27" s="49">
        <v>12.9481</v>
      </c>
      <c r="S27" s="49">
        <v>10.5078</v>
      </c>
      <c r="T27" s="49">
        <v>8.4555000000000007</v>
      </c>
      <c r="U27" s="49">
        <v>9.0300999999999991</v>
      </c>
      <c r="V27" s="49">
        <v>9.6135999999999999</v>
      </c>
      <c r="W27" s="47">
        <v>7</v>
      </c>
      <c r="X27" s="47">
        <v>3</v>
      </c>
      <c r="Y27" s="47">
        <v>2</v>
      </c>
      <c r="Z27" s="47">
        <v>2</v>
      </c>
      <c r="AA27" s="47">
        <v>1</v>
      </c>
      <c r="AB27" s="47">
        <v>1</v>
      </c>
      <c r="AC27" s="47">
        <v>3</v>
      </c>
      <c r="AD27" s="47">
        <v>5</v>
      </c>
      <c r="AE27" s="47">
        <v>7</v>
      </c>
      <c r="AF27" s="47">
        <v>5</v>
      </c>
      <c r="AG27" s="47">
        <v>5</v>
      </c>
      <c r="AH27" s="47">
        <v>6</v>
      </c>
      <c r="AI27" s="47">
        <v>6</v>
      </c>
      <c r="AJ27" s="47">
        <v>4</v>
      </c>
      <c r="AK27" s="39">
        <v>1.1879</v>
      </c>
      <c r="AL27" s="39">
        <v>4.9412000000000003</v>
      </c>
      <c r="AM27" s="39">
        <v>0.46750000000000003</v>
      </c>
      <c r="AN27" s="39">
        <v>5.8758999999999997</v>
      </c>
      <c r="AO27" s="39">
        <v>24.386500000000002</v>
      </c>
      <c r="AP27" s="39">
        <v>73.065100000000001</v>
      </c>
      <c r="AQ27" s="39">
        <v>2.5484</v>
      </c>
    </row>
    <row r="28" spans="1:43" x14ac:dyDescent="0.25">
      <c r="N28" s="49"/>
      <c r="AJ28" s="43"/>
    </row>
    <row r="29" spans="1:43" ht="12.75" customHeight="1" x14ac:dyDescent="0.25">
      <c r="B29" s="177" t="s">
        <v>56</v>
      </c>
      <c r="C29" s="177"/>
      <c r="D29" s="177"/>
      <c r="E29" s="177"/>
      <c r="F29" s="177"/>
      <c r="G29" s="177"/>
      <c r="H29" s="177"/>
      <c r="I29" s="40">
        <v>0.152695</v>
      </c>
      <c r="J29" s="40">
        <v>0.36300000000000004</v>
      </c>
      <c r="K29" s="40">
        <v>0.76854</v>
      </c>
      <c r="L29" s="40">
        <v>1.533285</v>
      </c>
      <c r="M29" s="40">
        <v>3.8523499999999999</v>
      </c>
      <c r="N29" s="40">
        <v>8.0299699999999987</v>
      </c>
      <c r="O29" s="40">
        <v>14.355449999999999</v>
      </c>
      <c r="P29" s="40">
        <v>11.978284210526315</v>
      </c>
      <c r="Q29" s="40">
        <v>8.7410526315789472</v>
      </c>
      <c r="R29" s="40">
        <v>10.685994444444445</v>
      </c>
      <c r="S29" s="40">
        <v>9.3324944444444444</v>
      </c>
      <c r="T29" s="40">
        <v>7.656366666666667</v>
      </c>
      <c r="U29" s="40">
        <v>8.2666166666666676</v>
      </c>
      <c r="V29" s="40">
        <v>8.6724949999999996</v>
      </c>
      <c r="AJ29" s="43"/>
    </row>
    <row r="30" spans="1:43" ht="12.75" customHeight="1" x14ac:dyDescent="0.25">
      <c r="B30" s="178" t="s">
        <v>57</v>
      </c>
      <c r="C30" s="178"/>
      <c r="D30" s="178"/>
      <c r="E30" s="178"/>
      <c r="F30" s="178"/>
      <c r="G30" s="178"/>
      <c r="H30" s="178"/>
      <c r="I30" s="40">
        <v>0.17054999999999998</v>
      </c>
      <c r="J30" s="40">
        <v>0.34699999999999998</v>
      </c>
      <c r="K30" s="40">
        <v>0.83919999999999995</v>
      </c>
      <c r="L30" s="40">
        <v>1.60955</v>
      </c>
      <c r="M30" s="40">
        <v>3.9781499999999999</v>
      </c>
      <c r="N30" s="40">
        <v>8.3422000000000001</v>
      </c>
      <c r="O30" s="40">
        <v>14.3073</v>
      </c>
      <c r="P30" s="40">
        <v>11.413500000000001</v>
      </c>
      <c r="Q30" s="40">
        <v>8.5305</v>
      </c>
      <c r="R30" s="40">
        <v>10.383900000000001</v>
      </c>
      <c r="S30" s="40">
        <v>9.2927499999999998</v>
      </c>
      <c r="T30" s="40">
        <v>7.4939499999999999</v>
      </c>
      <c r="U30" s="40">
        <v>8.147549999999999</v>
      </c>
      <c r="V30" s="40">
        <v>8.5940499999999993</v>
      </c>
      <c r="AJ30" s="43"/>
    </row>
    <row r="31" spans="1:43" x14ac:dyDescent="0.25">
      <c r="N31" s="49"/>
      <c r="AJ31" s="43"/>
    </row>
    <row r="32" spans="1:43" ht="12.75" customHeight="1" x14ac:dyDescent="0.25">
      <c r="B32" s="41" t="s">
        <v>58</v>
      </c>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row>
    <row r="33" spans="1:43" x14ac:dyDescent="0.25">
      <c r="A33">
        <v>302</v>
      </c>
      <c r="B33" s="42" t="s">
        <v>2053</v>
      </c>
      <c r="C33" s="42"/>
      <c r="D33" s="42"/>
      <c r="E33" s="42"/>
      <c r="F33" s="43">
        <v>6911.3528999999999</v>
      </c>
      <c r="G33" s="43"/>
      <c r="H33" s="43"/>
      <c r="I33" s="43">
        <v>0.17979999999999999</v>
      </c>
      <c r="J33" s="43">
        <v>0.42149999999999999</v>
      </c>
      <c r="K33" s="43">
        <v>0.85609999999999997</v>
      </c>
      <c r="L33" s="43">
        <v>1.5121</v>
      </c>
      <c r="M33" s="43">
        <v>3.7431999999999999</v>
      </c>
      <c r="N33" s="43">
        <v>7.3091999999999997</v>
      </c>
      <c r="O33" s="43">
        <v>13.545199999999999</v>
      </c>
      <c r="P33" s="43">
        <v>11.3561</v>
      </c>
      <c r="Q33" s="43">
        <v>7.7096999999999998</v>
      </c>
      <c r="R33" s="43">
        <v>9.1312999999999995</v>
      </c>
      <c r="S33" s="43">
        <v>9.3856000000000002</v>
      </c>
      <c r="T33" s="43">
        <v>8.7410999999999994</v>
      </c>
      <c r="U33" s="43">
        <v>9.3331</v>
      </c>
      <c r="V33" s="43"/>
      <c r="W33" s="43"/>
      <c r="X33" s="43"/>
      <c r="Y33" s="43"/>
      <c r="Z33" s="43"/>
      <c r="AA33" s="43"/>
      <c r="AB33" s="43"/>
      <c r="AC33" s="43"/>
      <c r="AD33" s="43"/>
      <c r="AE33" s="43"/>
      <c r="AF33" s="43"/>
      <c r="AG33" s="43"/>
      <c r="AH33" s="43"/>
      <c r="AI33" s="43"/>
      <c r="AJ33" s="43"/>
      <c r="AK33" s="43">
        <v>0.60740000000000005</v>
      </c>
      <c r="AL33" s="43">
        <v>3.7644000000000002</v>
      </c>
      <c r="AM33" s="43">
        <v>1</v>
      </c>
      <c r="AN33" s="43">
        <v>0</v>
      </c>
      <c r="AO33" s="43"/>
      <c r="AP33" s="43"/>
      <c r="AQ33" s="43"/>
    </row>
    <row r="34" spans="1:43" x14ac:dyDescent="0.25">
      <c r="A34">
        <v>303</v>
      </c>
      <c r="B34" s="42" t="s">
        <v>1548</v>
      </c>
      <c r="C34" s="42"/>
      <c r="D34" s="42"/>
      <c r="E34" s="42"/>
      <c r="F34" s="43">
        <v>8893.0701000000008</v>
      </c>
      <c r="G34" s="43"/>
      <c r="H34" s="43"/>
      <c r="I34" s="43">
        <v>0.22420000000000001</v>
      </c>
      <c r="J34" s="43">
        <v>0.47989999999999999</v>
      </c>
      <c r="K34" s="43">
        <v>0.96220000000000006</v>
      </c>
      <c r="L34" s="43">
        <v>1.5928</v>
      </c>
      <c r="M34" s="43">
        <v>3.9496000000000002</v>
      </c>
      <c r="N34" s="43">
        <v>8.3506</v>
      </c>
      <c r="O34" s="43">
        <v>15.652200000000001</v>
      </c>
      <c r="P34" s="43">
        <v>12.744899999999999</v>
      </c>
      <c r="Q34" s="43">
        <v>8.9277999999999995</v>
      </c>
      <c r="R34" s="43">
        <v>11.3613</v>
      </c>
      <c r="S34" s="43">
        <v>10.739000000000001</v>
      </c>
      <c r="T34" s="43">
        <v>9.8634000000000004</v>
      </c>
      <c r="U34" s="43">
        <v>9.7792999999999992</v>
      </c>
      <c r="V34" s="43"/>
      <c r="W34" s="43"/>
      <c r="X34" s="43"/>
      <c r="Y34" s="43"/>
      <c r="Z34" s="43"/>
      <c r="AA34" s="43"/>
      <c r="AB34" s="43"/>
      <c r="AC34" s="43"/>
      <c r="AD34" s="43"/>
      <c r="AE34" s="43"/>
      <c r="AF34" s="43"/>
      <c r="AG34" s="43"/>
      <c r="AH34" s="43"/>
      <c r="AI34" s="43"/>
      <c r="AJ34" s="43"/>
      <c r="AK34" s="43">
        <v>0.90059999999999996</v>
      </c>
      <c r="AL34" s="43">
        <v>4.3788999999999998</v>
      </c>
      <c r="AM34" s="43">
        <v>1</v>
      </c>
      <c r="AN34" s="43">
        <v>0</v>
      </c>
      <c r="AO34" s="43"/>
      <c r="AP34" s="43"/>
      <c r="AQ34" s="43"/>
    </row>
  </sheetData>
  <mergeCells count="14">
    <mergeCell ref="B29:H29"/>
    <mergeCell ref="B30:H30"/>
    <mergeCell ref="H5:H6"/>
    <mergeCell ref="I5:O5"/>
    <mergeCell ref="P5:V5"/>
    <mergeCell ref="W5:AJ5"/>
    <mergeCell ref="AK5:AN5"/>
    <mergeCell ref="AO5:AQ5"/>
    <mergeCell ref="B5:B6"/>
    <mergeCell ref="C5:C6"/>
    <mergeCell ref="D5:D6"/>
    <mergeCell ref="E5:E6"/>
    <mergeCell ref="F5:F6"/>
    <mergeCell ref="G5:G6"/>
  </mergeCells>
  <conditionalFormatting sqref="N31 N28 I8:V12 I17:V27">
    <cfRule type="cellIs" dxfId="411" priority="10" operator="equal">
      <formula>""</formula>
    </cfRule>
    <cfRule type="cellIs" dxfId="410" priority="11" operator="greaterThanOrEqual">
      <formula>I$29</formula>
    </cfRule>
    <cfRule type="cellIs" dxfId="409" priority="12" operator="equal">
      <formula>""</formula>
    </cfRule>
  </conditionalFormatting>
  <conditionalFormatting sqref="W8:AJ12 W24:AJ27">
    <cfRule type="cellIs" dxfId="408" priority="9" operator="lessThanOrEqual">
      <formula>10</formula>
    </cfRule>
  </conditionalFormatting>
  <conditionalFormatting sqref="I13:V13">
    <cfRule type="cellIs" dxfId="407" priority="6" operator="equal">
      <formula>""</formula>
    </cfRule>
    <cfRule type="cellIs" dxfId="406" priority="7" operator="greaterThanOrEqual">
      <formula>I$29</formula>
    </cfRule>
    <cfRule type="cellIs" dxfId="405" priority="8" operator="equal">
      <formula>""</formula>
    </cfRule>
  </conditionalFormatting>
  <conditionalFormatting sqref="W13:AJ13 W17:AJ23">
    <cfRule type="cellIs" dxfId="404" priority="5" operator="lessThanOrEqual">
      <formula>10</formula>
    </cfRule>
  </conditionalFormatting>
  <conditionalFormatting sqref="I14:V16">
    <cfRule type="cellIs" dxfId="403" priority="2" operator="equal">
      <formula>""</formula>
    </cfRule>
    <cfRule type="cellIs" dxfId="402" priority="3" operator="greaterThanOrEqual">
      <formula>I$29</formula>
    </cfRule>
    <cfRule type="cellIs" dxfId="401" priority="4" operator="equal">
      <formula>""</formula>
    </cfRule>
  </conditionalFormatting>
  <conditionalFormatting sqref="W14:AJ16">
    <cfRule type="cellIs" dxfId="400"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127</v>
      </c>
      <c r="O7" s="39"/>
    </row>
    <row r="8" spans="1:45" x14ac:dyDescent="0.25">
      <c r="A8">
        <v>35819</v>
      </c>
      <c r="B8" s="37" t="s">
        <v>2054</v>
      </c>
      <c r="C8" s="38">
        <v>42627</v>
      </c>
      <c r="D8" s="39">
        <v>121.1075</v>
      </c>
      <c r="E8" s="48"/>
      <c r="F8" s="39">
        <v>10.68</v>
      </c>
      <c r="G8" s="37" t="s">
        <v>2055</v>
      </c>
      <c r="H8" s="37"/>
      <c r="I8" s="39">
        <v>9.3700000000000006E-2</v>
      </c>
      <c r="J8" s="39">
        <v>-1.476</v>
      </c>
      <c r="K8" s="39">
        <v>-5.4866999999999999</v>
      </c>
      <c r="L8" s="39">
        <v>-9.1064000000000007</v>
      </c>
      <c r="M8" s="39">
        <v>-3.5230000000000001</v>
      </c>
      <c r="N8" s="39">
        <v>4.3987999999999996</v>
      </c>
      <c r="O8" s="39">
        <v>-0.46600000000000003</v>
      </c>
      <c r="P8" s="39">
        <v>-4.5622999999999996</v>
      </c>
      <c r="Q8" s="39">
        <v>1.9761</v>
      </c>
      <c r="R8" s="39"/>
      <c r="S8" s="39"/>
      <c r="T8" s="39"/>
      <c r="U8" s="39"/>
      <c r="V8" s="39">
        <v>1.9027000000000001</v>
      </c>
      <c r="W8" s="47">
        <v>22</v>
      </c>
      <c r="X8" s="47">
        <v>97</v>
      </c>
      <c r="Y8" s="47">
        <v>103</v>
      </c>
      <c r="Z8" s="47">
        <v>102</v>
      </c>
      <c r="AA8" s="47">
        <v>97</v>
      </c>
      <c r="AB8" s="47">
        <v>83</v>
      </c>
      <c r="AC8" s="47">
        <v>93</v>
      </c>
      <c r="AD8" s="47">
        <v>97</v>
      </c>
      <c r="AE8" s="47">
        <v>87</v>
      </c>
      <c r="AF8" s="47"/>
      <c r="AG8" s="47"/>
      <c r="AH8" s="47"/>
      <c r="AI8" s="47"/>
      <c r="AJ8" s="47">
        <v>91</v>
      </c>
      <c r="AK8" s="39">
        <v>-8.5776000000000003</v>
      </c>
      <c r="AL8" s="39">
        <v>-0.17530000000000001</v>
      </c>
      <c r="AM8" s="39">
        <v>17.532800000000002</v>
      </c>
      <c r="AN8" s="39">
        <v>1.6205000000000001</v>
      </c>
      <c r="AO8" s="39">
        <v>22155.905749999998</v>
      </c>
      <c r="AP8" s="39">
        <v>55.120899999999999</v>
      </c>
      <c r="AQ8" s="39">
        <v>19.1904</v>
      </c>
      <c r="AR8" s="39">
        <v>14.488799999999999</v>
      </c>
      <c r="AS8" s="39">
        <v>11.2</v>
      </c>
    </row>
    <row r="9" spans="1:45" x14ac:dyDescent="0.25">
      <c r="A9">
        <v>36531</v>
      </c>
      <c r="B9" s="37" t="s">
        <v>2056</v>
      </c>
      <c r="C9" s="38">
        <v>42703</v>
      </c>
      <c r="D9" s="39">
        <v>78.373599999999996</v>
      </c>
      <c r="E9" s="48"/>
      <c r="F9" s="39">
        <v>8.8000000000000007</v>
      </c>
      <c r="G9" s="37" t="s">
        <v>2055</v>
      </c>
      <c r="H9" s="37"/>
      <c r="I9" s="39">
        <v>0.1138</v>
      </c>
      <c r="J9" s="39">
        <v>1.7341</v>
      </c>
      <c r="K9" s="39">
        <v>-2.2222</v>
      </c>
      <c r="L9" s="39">
        <v>-1.2345999999999999</v>
      </c>
      <c r="M9" s="39">
        <v>-28.687200000000001</v>
      </c>
      <c r="N9" s="39">
        <v>-29.203499999999998</v>
      </c>
      <c r="O9" s="39">
        <v>-27.8689</v>
      </c>
      <c r="P9" s="39">
        <v>-17.806799999999999</v>
      </c>
      <c r="Q9" s="39">
        <v>-10.6729</v>
      </c>
      <c r="R9" s="39"/>
      <c r="S9" s="39"/>
      <c r="T9" s="39"/>
      <c r="U9" s="39"/>
      <c r="V9" s="39">
        <v>-3.5962000000000001</v>
      </c>
      <c r="W9" s="47">
        <v>19</v>
      </c>
      <c r="X9" s="47">
        <v>3</v>
      </c>
      <c r="Y9" s="47">
        <v>95</v>
      </c>
      <c r="Z9" s="47">
        <v>90</v>
      </c>
      <c r="AA9" s="47">
        <v>103</v>
      </c>
      <c r="AB9" s="47">
        <v>103</v>
      </c>
      <c r="AC9" s="47">
        <v>103</v>
      </c>
      <c r="AD9" s="47">
        <v>103</v>
      </c>
      <c r="AE9" s="47">
        <v>98</v>
      </c>
      <c r="AF9" s="47"/>
      <c r="AG9" s="47"/>
      <c r="AH9" s="47"/>
      <c r="AI9" s="47"/>
      <c r="AJ9" s="47">
        <v>102</v>
      </c>
      <c r="AK9" s="39">
        <v>-7.6574999999999998</v>
      </c>
      <c r="AL9" s="39">
        <v>-0.4531</v>
      </c>
      <c r="AM9" s="39">
        <v>17.089600000000001</v>
      </c>
      <c r="AN9" s="39">
        <v>1.2373000000000001</v>
      </c>
      <c r="AO9" s="39">
        <v>22070.446840000001</v>
      </c>
      <c r="AP9" s="39">
        <v>49.504199999999997</v>
      </c>
      <c r="AQ9" s="39">
        <v>20.537800000000001</v>
      </c>
      <c r="AR9" s="39">
        <v>13.145799999999999</v>
      </c>
      <c r="AS9" s="39">
        <v>16.8123</v>
      </c>
    </row>
    <row r="10" spans="1:45" x14ac:dyDescent="0.25">
      <c r="A10">
        <v>36528</v>
      </c>
      <c r="B10" s="37" t="s">
        <v>2057</v>
      </c>
      <c r="C10" s="38">
        <v>42809</v>
      </c>
      <c r="D10" s="39">
        <v>150.71629999999999</v>
      </c>
      <c r="E10" s="48"/>
      <c r="F10" s="39">
        <v>10.6</v>
      </c>
      <c r="G10" s="37" t="s">
        <v>825</v>
      </c>
      <c r="H10" s="37"/>
      <c r="I10" s="39">
        <v>-0.65600000000000003</v>
      </c>
      <c r="J10" s="39">
        <v>-2.214</v>
      </c>
      <c r="K10" s="39">
        <v>-2.6629999999999998</v>
      </c>
      <c r="L10" s="39">
        <v>1.8251999999999999</v>
      </c>
      <c r="M10" s="39">
        <v>12.885999999999999</v>
      </c>
      <c r="N10" s="39">
        <v>-0.74909999999999999</v>
      </c>
      <c r="O10" s="39">
        <v>0.2838</v>
      </c>
      <c r="P10" s="39">
        <v>-7.55</v>
      </c>
      <c r="Q10" s="39">
        <v>-1.8152999999999999</v>
      </c>
      <c r="R10" s="39"/>
      <c r="S10" s="39"/>
      <c r="T10" s="39"/>
      <c r="U10" s="39"/>
      <c r="V10" s="39">
        <v>1.6834</v>
      </c>
      <c r="W10" s="47">
        <v>93</v>
      </c>
      <c r="X10" s="47">
        <v>101</v>
      </c>
      <c r="Y10" s="47">
        <v>99</v>
      </c>
      <c r="Z10" s="47">
        <v>40</v>
      </c>
      <c r="AA10" s="47">
        <v>20</v>
      </c>
      <c r="AB10" s="47">
        <v>94</v>
      </c>
      <c r="AC10" s="47">
        <v>92</v>
      </c>
      <c r="AD10" s="47">
        <v>99</v>
      </c>
      <c r="AE10" s="47">
        <v>93</v>
      </c>
      <c r="AF10" s="47"/>
      <c r="AG10" s="47"/>
      <c r="AH10" s="47"/>
      <c r="AI10" s="47"/>
      <c r="AJ10" s="47">
        <v>94</v>
      </c>
      <c r="AK10" s="39">
        <v>-3.8464999999999998</v>
      </c>
      <c r="AL10" s="39">
        <v>-0.43340000000000001</v>
      </c>
      <c r="AM10" s="39">
        <v>12.903700000000001</v>
      </c>
      <c r="AN10" s="39">
        <v>1.1562999999999999</v>
      </c>
      <c r="AO10" s="39">
        <v>25362.399419999998</v>
      </c>
      <c r="AP10" s="39">
        <v>49.652299999999997</v>
      </c>
      <c r="AQ10" s="39">
        <v>12.813800000000001</v>
      </c>
      <c r="AR10" s="39">
        <v>24.3324</v>
      </c>
      <c r="AS10" s="39">
        <v>13.201499999999999</v>
      </c>
    </row>
    <row r="11" spans="1:45" x14ac:dyDescent="0.25">
      <c r="A11">
        <v>37755</v>
      </c>
      <c r="B11" s="37" t="s">
        <v>2058</v>
      </c>
      <c r="C11" s="38">
        <v>42928</v>
      </c>
      <c r="D11" s="39">
        <v>297.089</v>
      </c>
      <c r="E11" s="48"/>
      <c r="F11" s="39">
        <v>11.21</v>
      </c>
      <c r="G11" s="37" t="s">
        <v>825</v>
      </c>
      <c r="H11" s="37"/>
      <c r="I11" s="39">
        <v>0.26829999999999998</v>
      </c>
      <c r="J11" s="39">
        <v>0.62839999999999996</v>
      </c>
      <c r="K11" s="39">
        <v>3.5087999999999999</v>
      </c>
      <c r="L11" s="39">
        <v>4.0853999999999999</v>
      </c>
      <c r="M11" s="39">
        <v>19.128599999999999</v>
      </c>
      <c r="N11" s="39">
        <v>25.955100000000002</v>
      </c>
      <c r="O11" s="39">
        <v>16.286300000000001</v>
      </c>
      <c r="P11" s="39">
        <v>7.3051000000000004</v>
      </c>
      <c r="Q11" s="39">
        <v>1.5612999999999999</v>
      </c>
      <c r="R11" s="39"/>
      <c r="S11" s="39"/>
      <c r="T11" s="39"/>
      <c r="U11" s="39"/>
      <c r="V11" s="39">
        <v>3.3266</v>
      </c>
      <c r="W11" s="47">
        <v>17</v>
      </c>
      <c r="X11" s="47">
        <v>16</v>
      </c>
      <c r="Y11" s="47">
        <v>3</v>
      </c>
      <c r="Z11" s="47">
        <v>11</v>
      </c>
      <c r="AA11" s="47">
        <v>6</v>
      </c>
      <c r="AB11" s="47">
        <v>21</v>
      </c>
      <c r="AC11" s="47">
        <v>70</v>
      </c>
      <c r="AD11" s="47">
        <v>85</v>
      </c>
      <c r="AE11" s="47">
        <v>88</v>
      </c>
      <c r="AF11" s="47"/>
      <c r="AG11" s="47"/>
      <c r="AH11" s="47"/>
      <c r="AI11" s="47"/>
      <c r="AJ11" s="47">
        <v>89</v>
      </c>
      <c r="AK11" s="39">
        <v>-5.8955000000000002</v>
      </c>
      <c r="AL11" s="39">
        <v>-0.90449999999999997</v>
      </c>
      <c r="AM11" s="39">
        <v>8.2918000000000003</v>
      </c>
      <c r="AN11" s="39">
        <v>0.72299999999999998</v>
      </c>
      <c r="AO11" s="39">
        <v>249313.12211000003</v>
      </c>
      <c r="AP11" s="39">
        <v>50.53</v>
      </c>
      <c r="AQ11" s="39">
        <v>8.7921999999999993</v>
      </c>
      <c r="AR11" s="39">
        <v>17.618600000000001</v>
      </c>
      <c r="AS11" s="39">
        <v>23.059100000000001</v>
      </c>
    </row>
    <row r="12" spans="1:45" x14ac:dyDescent="0.25">
      <c r="A12">
        <v>38148</v>
      </c>
      <c r="B12" s="37" t="s">
        <v>2059</v>
      </c>
      <c r="C12" s="38">
        <v>43017</v>
      </c>
      <c r="D12" s="39">
        <v>331.1551</v>
      </c>
      <c r="E12" s="48"/>
      <c r="F12" s="39">
        <v>12.1</v>
      </c>
      <c r="G12" s="37" t="s">
        <v>825</v>
      </c>
      <c r="H12" s="37"/>
      <c r="I12" s="39">
        <v>0</v>
      </c>
      <c r="J12" s="39">
        <v>0.33169999999999999</v>
      </c>
      <c r="K12" s="39">
        <v>-1.0629999999999999</v>
      </c>
      <c r="L12" s="39">
        <v>-3.5857000000000001</v>
      </c>
      <c r="M12" s="39">
        <v>5.6768999999999998</v>
      </c>
      <c r="N12" s="39">
        <v>29.5503</v>
      </c>
      <c r="O12" s="39">
        <v>56.939</v>
      </c>
      <c r="P12" s="39">
        <v>12.075799999999999</v>
      </c>
      <c r="Q12" s="39">
        <v>6.0270000000000001</v>
      </c>
      <c r="R12" s="39"/>
      <c r="S12" s="39"/>
      <c r="T12" s="39"/>
      <c r="U12" s="39"/>
      <c r="V12" s="39">
        <v>5.6131000000000002</v>
      </c>
      <c r="W12" s="47">
        <v>66</v>
      </c>
      <c r="X12" s="47">
        <v>20</v>
      </c>
      <c r="Y12" s="47">
        <v>90</v>
      </c>
      <c r="Z12" s="47">
        <v>97</v>
      </c>
      <c r="AA12" s="47">
        <v>53</v>
      </c>
      <c r="AB12" s="47">
        <v>13</v>
      </c>
      <c r="AC12" s="47">
        <v>15</v>
      </c>
      <c r="AD12" s="47">
        <v>74</v>
      </c>
      <c r="AE12" s="47">
        <v>79</v>
      </c>
      <c r="AF12" s="47"/>
      <c r="AG12" s="47"/>
      <c r="AH12" s="47"/>
      <c r="AI12" s="47"/>
      <c r="AJ12" s="47">
        <v>84</v>
      </c>
      <c r="AK12" s="39">
        <v>-3.6071999999999997</v>
      </c>
      <c r="AL12" s="39">
        <v>-0.2417</v>
      </c>
      <c r="AM12" s="39">
        <v>13.7342</v>
      </c>
      <c r="AN12" s="39">
        <v>0.78949999999999998</v>
      </c>
      <c r="AO12" s="39">
        <v>36816.21529</v>
      </c>
      <c r="AP12" s="39">
        <v>35.725299999999997</v>
      </c>
      <c r="AQ12" s="39">
        <v>5.6502999999999997</v>
      </c>
      <c r="AR12" s="39">
        <v>2.1989999999999998</v>
      </c>
      <c r="AS12" s="39">
        <v>56.4255</v>
      </c>
    </row>
    <row r="13" spans="1:45" x14ac:dyDescent="0.25">
      <c r="A13">
        <v>38259</v>
      </c>
      <c r="B13" s="37" t="s">
        <v>2060</v>
      </c>
      <c r="C13" s="38">
        <v>43171</v>
      </c>
      <c r="D13" s="39">
        <v>646.73059999999998</v>
      </c>
      <c r="E13" s="48"/>
      <c r="F13" s="39">
        <v>10.26</v>
      </c>
      <c r="G13" s="37" t="s">
        <v>2061</v>
      </c>
      <c r="H13" s="37"/>
      <c r="I13" s="39">
        <v>0</v>
      </c>
      <c r="J13" s="39">
        <v>-9.74E-2</v>
      </c>
      <c r="K13" s="39">
        <v>0.88500000000000001</v>
      </c>
      <c r="L13" s="39">
        <v>-4.0225</v>
      </c>
      <c r="M13" s="39">
        <v>0.29330000000000001</v>
      </c>
      <c r="N13" s="39">
        <v>10.5603</v>
      </c>
      <c r="O13" s="39">
        <v>43.697499999999998</v>
      </c>
      <c r="P13" s="39">
        <v>15.6351</v>
      </c>
      <c r="Q13" s="39">
        <v>0.32669999999999999</v>
      </c>
      <c r="R13" s="39"/>
      <c r="S13" s="39"/>
      <c r="T13" s="39"/>
      <c r="U13" s="39"/>
      <c r="V13" s="39">
        <v>0.73809999999999998</v>
      </c>
      <c r="W13" s="47">
        <v>66</v>
      </c>
      <c r="X13" s="47">
        <v>78</v>
      </c>
      <c r="Y13" s="47">
        <v>26</v>
      </c>
      <c r="Z13" s="47">
        <v>99</v>
      </c>
      <c r="AA13" s="47">
        <v>87</v>
      </c>
      <c r="AB13" s="47">
        <v>74</v>
      </c>
      <c r="AC13" s="47">
        <v>34</v>
      </c>
      <c r="AD13" s="47">
        <v>60</v>
      </c>
      <c r="AE13" s="47">
        <v>92</v>
      </c>
      <c r="AF13" s="47"/>
      <c r="AG13" s="47"/>
      <c r="AH13" s="47"/>
      <c r="AI13" s="47"/>
      <c r="AJ13" s="47">
        <v>99</v>
      </c>
      <c r="AK13" s="39">
        <v>-14.2592</v>
      </c>
      <c r="AL13" s="39">
        <v>-0.1226</v>
      </c>
      <c r="AM13" s="39">
        <v>28.6251</v>
      </c>
      <c r="AN13" s="39">
        <v>1.0538000000000001</v>
      </c>
      <c r="AO13" s="39">
        <v>1681.4463800000001</v>
      </c>
      <c r="AP13" s="39"/>
      <c r="AQ13" s="39">
        <v>1.5181</v>
      </c>
      <c r="AR13" s="39">
        <v>2.7431999999999999</v>
      </c>
      <c r="AS13" s="39">
        <v>95.738699999999994</v>
      </c>
    </row>
    <row r="14" spans="1:45" x14ac:dyDescent="0.25">
      <c r="A14">
        <v>39198</v>
      </c>
      <c r="B14" s="37" t="s">
        <v>2062</v>
      </c>
      <c r="C14" s="38">
        <v>43196</v>
      </c>
      <c r="D14" s="39">
        <v>147.7407</v>
      </c>
      <c r="E14" s="48"/>
      <c r="F14" s="39">
        <v>11.95</v>
      </c>
      <c r="G14" s="37" t="s">
        <v>2061</v>
      </c>
      <c r="H14" s="37"/>
      <c r="I14" s="39">
        <v>0</v>
      </c>
      <c r="J14" s="39">
        <v>-0.41670000000000001</v>
      </c>
      <c r="K14" s="39">
        <v>0.92910000000000004</v>
      </c>
      <c r="L14" s="39">
        <v>0</v>
      </c>
      <c r="M14" s="39">
        <v>7.6577000000000002</v>
      </c>
      <c r="N14" s="39">
        <v>21.814499999999999</v>
      </c>
      <c r="O14" s="39">
        <v>68.309899999999999</v>
      </c>
      <c r="P14" s="39">
        <v>26.609300000000001</v>
      </c>
      <c r="Q14" s="39">
        <v>12.9055</v>
      </c>
      <c r="R14" s="39"/>
      <c r="S14" s="39"/>
      <c r="T14" s="39"/>
      <c r="U14" s="39"/>
      <c r="V14" s="39">
        <v>5.2237</v>
      </c>
      <c r="W14" s="47">
        <v>66</v>
      </c>
      <c r="X14" s="47">
        <v>90</v>
      </c>
      <c r="Y14" s="47">
        <v>25</v>
      </c>
      <c r="Z14" s="47">
        <v>78</v>
      </c>
      <c r="AA14" s="47">
        <v>45</v>
      </c>
      <c r="AB14" s="47">
        <v>43</v>
      </c>
      <c r="AC14" s="47">
        <v>6</v>
      </c>
      <c r="AD14" s="47">
        <v>32</v>
      </c>
      <c r="AE14" s="47">
        <v>56</v>
      </c>
      <c r="AF14" s="47"/>
      <c r="AG14" s="47"/>
      <c r="AH14" s="47"/>
      <c r="AI14" s="47"/>
      <c r="AJ14" s="47">
        <v>86</v>
      </c>
      <c r="AK14" s="39">
        <v>-10.1174</v>
      </c>
      <c r="AL14" s="39">
        <v>0.121</v>
      </c>
      <c r="AM14" s="39">
        <v>34.679600000000001</v>
      </c>
      <c r="AN14" s="39">
        <v>1.206</v>
      </c>
      <c r="AO14" s="39">
        <v>19321.179410000001</v>
      </c>
      <c r="AP14" s="39"/>
      <c r="AQ14" s="39"/>
      <c r="AR14" s="39"/>
      <c r="AS14" s="39">
        <v>100</v>
      </c>
    </row>
    <row r="15" spans="1:45" x14ac:dyDescent="0.25">
      <c r="A15">
        <v>38793</v>
      </c>
      <c r="B15" s="37" t="s">
        <v>2063</v>
      </c>
      <c r="C15" s="38">
        <v>43167</v>
      </c>
      <c r="D15" s="39">
        <v>680.89649999999995</v>
      </c>
      <c r="E15" s="48">
        <v>1.33</v>
      </c>
      <c r="F15" s="39">
        <v>14.1981</v>
      </c>
      <c r="G15" s="37" t="s">
        <v>213</v>
      </c>
      <c r="H15" s="37"/>
      <c r="I15" s="39">
        <v>-1.7433000000000001</v>
      </c>
      <c r="J15" s="39">
        <v>-2.6193</v>
      </c>
      <c r="K15" s="39">
        <v>-1.6752</v>
      </c>
      <c r="L15" s="39">
        <v>-7.8643999999999998</v>
      </c>
      <c r="M15" s="39">
        <v>-6.5914000000000001</v>
      </c>
      <c r="N15" s="39">
        <v>-14.262700000000001</v>
      </c>
      <c r="O15" s="39">
        <v>-2.5525000000000002</v>
      </c>
      <c r="P15" s="39">
        <v>27.112200000000001</v>
      </c>
      <c r="Q15" s="39">
        <v>11.378399999999999</v>
      </c>
      <c r="R15" s="39">
        <v>9.0975000000000001</v>
      </c>
      <c r="S15" s="39"/>
      <c r="T15" s="39"/>
      <c r="U15" s="39"/>
      <c r="V15" s="39">
        <v>8.6685999999999996</v>
      </c>
      <c r="W15" s="47">
        <v>102</v>
      </c>
      <c r="X15" s="47">
        <v>102</v>
      </c>
      <c r="Y15" s="47">
        <v>93</v>
      </c>
      <c r="Z15" s="47">
        <v>101</v>
      </c>
      <c r="AA15" s="47">
        <v>100</v>
      </c>
      <c r="AB15" s="47">
        <v>101</v>
      </c>
      <c r="AC15" s="47">
        <v>95</v>
      </c>
      <c r="AD15" s="47">
        <v>29</v>
      </c>
      <c r="AE15" s="47">
        <v>63</v>
      </c>
      <c r="AF15" s="47">
        <v>46</v>
      </c>
      <c r="AG15" s="47"/>
      <c r="AH15" s="47"/>
      <c r="AI15" s="47"/>
      <c r="AJ15" s="47">
        <v>64</v>
      </c>
      <c r="AK15" s="39">
        <v>2.9565000000000001</v>
      </c>
      <c r="AL15" s="39">
        <v>0.69540000000000002</v>
      </c>
      <c r="AM15" s="39">
        <v>21.828800000000001</v>
      </c>
      <c r="AN15" s="39">
        <v>0.80649999999999999</v>
      </c>
      <c r="AO15" s="39">
        <v>47655.439599999998</v>
      </c>
      <c r="AP15" s="39">
        <v>54.416899999999998</v>
      </c>
      <c r="AQ15" s="39">
        <v>17.240400000000001</v>
      </c>
      <c r="AR15" s="39">
        <v>6.5186999999999999</v>
      </c>
      <c r="AS15" s="39">
        <v>21.824000000000002</v>
      </c>
    </row>
    <row r="16" spans="1:45" x14ac:dyDescent="0.25">
      <c r="A16">
        <v>39960</v>
      </c>
      <c r="B16" s="37" t="s">
        <v>2064</v>
      </c>
      <c r="C16" s="38">
        <v>43455</v>
      </c>
      <c r="D16" s="39">
        <v>1379.6690000000001</v>
      </c>
      <c r="E16" s="48">
        <v>1.32</v>
      </c>
      <c r="F16" s="39">
        <v>16.401700000000002</v>
      </c>
      <c r="G16" s="37" t="s">
        <v>2065</v>
      </c>
      <c r="H16" s="37"/>
      <c r="I16" s="39">
        <v>-5.0599999999999999E-2</v>
      </c>
      <c r="J16" s="39">
        <v>-0.95589999999999997</v>
      </c>
      <c r="K16" s="39">
        <v>-0.7762</v>
      </c>
      <c r="L16" s="39">
        <v>2.2549999999999999</v>
      </c>
      <c r="M16" s="39">
        <v>-3.1777000000000002</v>
      </c>
      <c r="N16" s="39">
        <v>-3.4058000000000002</v>
      </c>
      <c r="O16" s="39">
        <v>-1.0753999999999999</v>
      </c>
      <c r="P16" s="39">
        <v>8.7441999999999993</v>
      </c>
      <c r="Q16" s="39">
        <v>20.862400000000001</v>
      </c>
      <c r="R16" s="39">
        <v>11.3752</v>
      </c>
      <c r="S16" s="39"/>
      <c r="T16" s="39"/>
      <c r="U16" s="39"/>
      <c r="V16" s="39">
        <v>12.1013</v>
      </c>
      <c r="W16" s="47">
        <v>80</v>
      </c>
      <c r="X16" s="47">
        <v>94</v>
      </c>
      <c r="Y16" s="47">
        <v>88</v>
      </c>
      <c r="Z16" s="47">
        <v>34</v>
      </c>
      <c r="AA16" s="47">
        <v>96</v>
      </c>
      <c r="AB16" s="47">
        <v>99</v>
      </c>
      <c r="AC16" s="47">
        <v>94</v>
      </c>
      <c r="AD16" s="47">
        <v>82</v>
      </c>
      <c r="AE16" s="47">
        <v>33</v>
      </c>
      <c r="AF16" s="47">
        <v>42</v>
      </c>
      <c r="AG16" s="47"/>
      <c r="AH16" s="47"/>
      <c r="AI16" s="47"/>
      <c r="AJ16" s="47">
        <v>43</v>
      </c>
      <c r="AK16" s="39">
        <v>-1.0525</v>
      </c>
      <c r="AL16" s="39">
        <v>0.55430000000000001</v>
      </c>
      <c r="AM16" s="39">
        <v>24.0276</v>
      </c>
      <c r="AN16" s="39">
        <v>0.92369999999999997</v>
      </c>
      <c r="AO16" s="39">
        <v>50979.762540000003</v>
      </c>
      <c r="AP16" s="39">
        <v>57.874099999999999</v>
      </c>
      <c r="AQ16" s="39">
        <v>1.1345000000000001</v>
      </c>
      <c r="AR16" s="39">
        <v>7.2785000000000002</v>
      </c>
      <c r="AS16" s="39">
        <v>33.712899999999998</v>
      </c>
    </row>
    <row r="17" spans="1:45" x14ac:dyDescent="0.25">
      <c r="A17">
        <v>36639</v>
      </c>
      <c r="B17" s="37" t="s">
        <v>2066</v>
      </c>
      <c r="C17" s="38">
        <v>42733</v>
      </c>
      <c r="D17" s="39">
        <v>600.75980000000004</v>
      </c>
      <c r="E17" s="48">
        <v>2.59</v>
      </c>
      <c r="F17" s="39">
        <v>12.93</v>
      </c>
      <c r="G17" s="37" t="s">
        <v>2067</v>
      </c>
      <c r="H17" s="37"/>
      <c r="I17" s="39">
        <v>0</v>
      </c>
      <c r="J17" s="39">
        <v>-7.7299999999999994E-2</v>
      </c>
      <c r="K17" s="39">
        <v>-0.15440000000000001</v>
      </c>
      <c r="L17" s="39">
        <v>1.0156000000000001</v>
      </c>
      <c r="M17" s="39">
        <v>8.2007999999999992</v>
      </c>
      <c r="N17" s="39">
        <v>21.067399999999999</v>
      </c>
      <c r="O17" s="39">
        <v>2.2134</v>
      </c>
      <c r="P17" s="39">
        <v>7.8468</v>
      </c>
      <c r="Q17" s="39">
        <v>3.1185999999999998</v>
      </c>
      <c r="R17" s="39"/>
      <c r="S17" s="39"/>
      <c r="T17" s="39"/>
      <c r="U17" s="39"/>
      <c r="V17" s="39">
        <v>6.9340999999999999</v>
      </c>
      <c r="W17" s="47">
        <v>66</v>
      </c>
      <c r="X17" s="47">
        <v>74</v>
      </c>
      <c r="Y17" s="47">
        <v>79</v>
      </c>
      <c r="Z17" s="47">
        <v>49</v>
      </c>
      <c r="AA17" s="47">
        <v>43</v>
      </c>
      <c r="AB17" s="47">
        <v>47</v>
      </c>
      <c r="AC17" s="47">
        <v>91</v>
      </c>
      <c r="AD17" s="47">
        <v>84</v>
      </c>
      <c r="AE17" s="47">
        <v>85</v>
      </c>
      <c r="AF17" s="47"/>
      <c r="AG17" s="47"/>
      <c r="AH17" s="47"/>
      <c r="AI17" s="47"/>
      <c r="AJ17" s="47">
        <v>78</v>
      </c>
      <c r="AK17" s="39">
        <v>3.6649000000000003</v>
      </c>
      <c r="AL17" s="39">
        <v>-1.04E-2</v>
      </c>
      <c r="AM17" s="39">
        <v>10.635999999999999</v>
      </c>
      <c r="AN17" s="39">
        <v>0.66830000000000001</v>
      </c>
      <c r="AO17" s="39">
        <v>2175.93822</v>
      </c>
      <c r="AP17" s="39">
        <v>14.1639</v>
      </c>
      <c r="AQ17" s="39">
        <v>48.982700000000001</v>
      </c>
      <c r="AR17" s="39">
        <v>19.731400000000001</v>
      </c>
      <c r="AS17" s="39">
        <v>17.122</v>
      </c>
    </row>
    <row r="18" spans="1:45" x14ac:dyDescent="0.25">
      <c r="A18">
        <v>36824</v>
      </c>
      <c r="B18" s="37" t="s">
        <v>2068</v>
      </c>
      <c r="C18" s="38">
        <v>42797</v>
      </c>
      <c r="D18" s="39">
        <v>1526.8200999999999</v>
      </c>
      <c r="E18" s="48">
        <v>2.33</v>
      </c>
      <c r="F18" s="39">
        <v>14.635400000000001</v>
      </c>
      <c r="G18" s="37" t="s">
        <v>2067</v>
      </c>
      <c r="H18" s="37"/>
      <c r="I18" s="39">
        <v>3.6900000000000002E-2</v>
      </c>
      <c r="J18" s="39">
        <v>-3.1399999999999997E-2</v>
      </c>
      <c r="K18" s="39">
        <v>-9.9699999999999997E-2</v>
      </c>
      <c r="L18" s="39">
        <v>0.24249999999999999</v>
      </c>
      <c r="M18" s="39">
        <v>19.5703</v>
      </c>
      <c r="N18" s="39">
        <v>30.673200000000001</v>
      </c>
      <c r="O18" s="39">
        <v>16.8962</v>
      </c>
      <c r="P18" s="39">
        <v>12.257999999999999</v>
      </c>
      <c r="Q18" s="39">
        <v>6.5111999999999997</v>
      </c>
      <c r="R18" s="39"/>
      <c r="S18" s="39"/>
      <c r="T18" s="39"/>
      <c r="U18" s="39"/>
      <c r="V18" s="39">
        <v>10.470599999999999</v>
      </c>
      <c r="W18" s="47">
        <v>41</v>
      </c>
      <c r="X18" s="47">
        <v>72</v>
      </c>
      <c r="Y18" s="47">
        <v>77</v>
      </c>
      <c r="Z18" s="47">
        <v>73</v>
      </c>
      <c r="AA18" s="47">
        <v>5</v>
      </c>
      <c r="AB18" s="47">
        <v>12</v>
      </c>
      <c r="AC18" s="47">
        <v>66</v>
      </c>
      <c r="AD18" s="47">
        <v>73</v>
      </c>
      <c r="AE18" s="47">
        <v>78</v>
      </c>
      <c r="AF18" s="47"/>
      <c r="AG18" s="47"/>
      <c r="AH18" s="47"/>
      <c r="AI18" s="47"/>
      <c r="AJ18" s="47">
        <v>52</v>
      </c>
      <c r="AK18" s="39">
        <v>4.6280000000000001</v>
      </c>
      <c r="AL18" s="39">
        <v>-8.8900000000000007E-2</v>
      </c>
      <c r="AM18" s="39">
        <v>9.9032</v>
      </c>
      <c r="AN18" s="39">
        <v>0.78259999999999996</v>
      </c>
      <c r="AO18" s="39">
        <v>2529.0532400000002</v>
      </c>
      <c r="AP18" s="39">
        <v>13.7905</v>
      </c>
      <c r="AQ18" s="39">
        <v>48.138800000000003</v>
      </c>
      <c r="AR18" s="39">
        <v>17.510899999999999</v>
      </c>
      <c r="AS18" s="39">
        <v>20.559799999999999</v>
      </c>
    </row>
    <row r="19" spans="1:45" x14ac:dyDescent="0.25">
      <c r="A19">
        <v>38076</v>
      </c>
      <c r="B19" s="37" t="s">
        <v>2069</v>
      </c>
      <c r="C19" s="38">
        <v>43150</v>
      </c>
      <c r="D19" s="39">
        <v>72.691299999999998</v>
      </c>
      <c r="E19" s="48"/>
      <c r="F19" s="39">
        <v>28.61</v>
      </c>
      <c r="G19" s="37" t="s">
        <v>196</v>
      </c>
      <c r="H19" s="37"/>
      <c r="I19" s="39">
        <v>-0.83189999999999997</v>
      </c>
      <c r="J19" s="39">
        <v>0.14000000000000001</v>
      </c>
      <c r="K19" s="39">
        <v>0</v>
      </c>
      <c r="L19" s="39">
        <v>-0.72870000000000001</v>
      </c>
      <c r="M19" s="39">
        <v>3.6219000000000001</v>
      </c>
      <c r="N19" s="39">
        <v>20.615500000000001</v>
      </c>
      <c r="O19" s="39">
        <v>41.774000000000001</v>
      </c>
      <c r="P19" s="39">
        <v>30.450600000000001</v>
      </c>
      <c r="Q19" s="39">
        <v>18.169899999999998</v>
      </c>
      <c r="R19" s="39">
        <v>29.791799999999999</v>
      </c>
      <c r="S19" s="39">
        <v>27.083200000000001</v>
      </c>
      <c r="T19" s="39"/>
      <c r="U19" s="39"/>
      <c r="V19" s="39">
        <v>17.242000000000001</v>
      </c>
      <c r="W19" s="47">
        <v>96</v>
      </c>
      <c r="X19" s="47">
        <v>34</v>
      </c>
      <c r="Y19" s="47">
        <v>74</v>
      </c>
      <c r="Z19" s="47">
        <v>89</v>
      </c>
      <c r="AA19" s="47">
        <v>65</v>
      </c>
      <c r="AB19" s="47">
        <v>48</v>
      </c>
      <c r="AC19" s="47">
        <v>39</v>
      </c>
      <c r="AD19" s="47">
        <v>23</v>
      </c>
      <c r="AE19" s="47">
        <v>40</v>
      </c>
      <c r="AF19" s="47">
        <v>16</v>
      </c>
      <c r="AG19" s="47">
        <v>11</v>
      </c>
      <c r="AH19" s="47"/>
      <c r="AI19" s="47"/>
      <c r="AJ19" s="47">
        <v>17</v>
      </c>
      <c r="AK19" s="39">
        <v>-3.1663999999999999</v>
      </c>
      <c r="AL19" s="39">
        <v>0.878</v>
      </c>
      <c r="AM19" s="39">
        <v>22.737300000000001</v>
      </c>
      <c r="AN19" s="39">
        <v>1.375</v>
      </c>
      <c r="AO19" s="39">
        <v>13750.1682</v>
      </c>
      <c r="AP19" s="39">
        <v>18.375900000000001</v>
      </c>
      <c r="AQ19" s="39">
        <v>68.624399999999994</v>
      </c>
      <c r="AR19" s="39">
        <v>10.636100000000001</v>
      </c>
      <c r="AS19" s="39">
        <v>2.3635999999999999</v>
      </c>
    </row>
    <row r="20" spans="1:45" x14ac:dyDescent="0.25">
      <c r="A20">
        <v>39958</v>
      </c>
      <c r="B20" s="37" t="s">
        <v>2070</v>
      </c>
      <c r="C20" s="38">
        <v>43392</v>
      </c>
      <c r="D20" s="39">
        <v>38.579500000000003</v>
      </c>
      <c r="E20" s="48"/>
      <c r="F20" s="39">
        <v>33.97</v>
      </c>
      <c r="G20" s="37" t="s">
        <v>196</v>
      </c>
      <c r="H20" s="37"/>
      <c r="I20" s="39">
        <v>-0.75960000000000005</v>
      </c>
      <c r="J20" s="39">
        <v>0.1769</v>
      </c>
      <c r="K20" s="39">
        <v>-5.8799999999999998E-2</v>
      </c>
      <c r="L20" s="39">
        <v>-0.70150000000000001</v>
      </c>
      <c r="M20" s="39">
        <v>3.5354999999999999</v>
      </c>
      <c r="N20" s="39">
        <v>19.781400000000001</v>
      </c>
      <c r="O20" s="39">
        <v>42.133899999999997</v>
      </c>
      <c r="P20" s="39">
        <v>30.573</v>
      </c>
      <c r="Q20" s="39">
        <v>17.689399999999999</v>
      </c>
      <c r="R20" s="39">
        <v>29.2943</v>
      </c>
      <c r="S20" s="39">
        <v>25.402999999999999</v>
      </c>
      <c r="T20" s="39"/>
      <c r="U20" s="39"/>
      <c r="V20" s="39">
        <v>22.837700000000002</v>
      </c>
      <c r="W20" s="47">
        <v>94</v>
      </c>
      <c r="X20" s="47">
        <v>30</v>
      </c>
      <c r="Y20" s="47">
        <v>76</v>
      </c>
      <c r="Z20" s="47">
        <v>88</v>
      </c>
      <c r="AA20" s="47">
        <v>67</v>
      </c>
      <c r="AB20" s="47">
        <v>50</v>
      </c>
      <c r="AC20" s="47">
        <v>37</v>
      </c>
      <c r="AD20" s="47">
        <v>21</v>
      </c>
      <c r="AE20" s="47">
        <v>42</v>
      </c>
      <c r="AF20" s="47">
        <v>18</v>
      </c>
      <c r="AG20" s="47">
        <v>15</v>
      </c>
      <c r="AH20" s="47"/>
      <c r="AI20" s="47"/>
      <c r="AJ20" s="47">
        <v>3</v>
      </c>
      <c r="AK20" s="39">
        <v>-4.1523000000000003</v>
      </c>
      <c r="AL20" s="39">
        <v>0.8367</v>
      </c>
      <c r="AM20" s="39">
        <v>23.014500000000002</v>
      </c>
      <c r="AN20" s="39">
        <v>1.3915999999999999</v>
      </c>
      <c r="AO20" s="39">
        <v>13734.539430000001</v>
      </c>
      <c r="AP20" s="39">
        <v>18.264600000000002</v>
      </c>
      <c r="AQ20" s="39">
        <v>67.134100000000004</v>
      </c>
      <c r="AR20" s="39">
        <v>10.480700000000001</v>
      </c>
      <c r="AS20" s="39">
        <v>4.1205999999999996</v>
      </c>
    </row>
    <row r="21" spans="1:45" x14ac:dyDescent="0.25">
      <c r="A21">
        <v>30123</v>
      </c>
      <c r="B21" s="37" t="s">
        <v>2071</v>
      </c>
      <c r="C21" s="38">
        <v>41970</v>
      </c>
      <c r="D21" s="39">
        <v>39.210999999999999</v>
      </c>
      <c r="E21" s="48">
        <v>2.2000000000000002</v>
      </c>
      <c r="F21" s="39">
        <v>19.084</v>
      </c>
      <c r="G21" s="37" t="s">
        <v>2072</v>
      </c>
      <c r="H21" s="37"/>
      <c r="I21" s="39">
        <v>1.5699999999999999E-2</v>
      </c>
      <c r="J21" s="39">
        <v>9.9699999999999997E-2</v>
      </c>
      <c r="K21" s="39">
        <v>1.5539000000000001</v>
      </c>
      <c r="L21" s="39">
        <v>1.4297</v>
      </c>
      <c r="M21" s="39">
        <v>17.245200000000001</v>
      </c>
      <c r="N21" s="39">
        <v>23.793500000000002</v>
      </c>
      <c r="O21" s="39">
        <v>18.335699999999999</v>
      </c>
      <c r="P21" s="39">
        <v>15.395</v>
      </c>
      <c r="Q21" s="39">
        <v>8.7544000000000004</v>
      </c>
      <c r="R21" s="39">
        <v>11.682499999999999</v>
      </c>
      <c r="S21" s="39">
        <v>12.093400000000001</v>
      </c>
      <c r="T21" s="39"/>
      <c r="U21" s="39"/>
      <c r="V21" s="39">
        <v>11.1576</v>
      </c>
      <c r="W21" s="47">
        <v>58</v>
      </c>
      <c r="X21" s="47">
        <v>45</v>
      </c>
      <c r="Y21" s="47">
        <v>16</v>
      </c>
      <c r="Z21" s="47">
        <v>44</v>
      </c>
      <c r="AA21" s="47">
        <v>10</v>
      </c>
      <c r="AB21" s="47">
        <v>36</v>
      </c>
      <c r="AC21" s="47">
        <v>62</v>
      </c>
      <c r="AD21" s="47">
        <v>62</v>
      </c>
      <c r="AE21" s="47">
        <v>70</v>
      </c>
      <c r="AF21" s="47">
        <v>40</v>
      </c>
      <c r="AG21" s="47">
        <v>31</v>
      </c>
      <c r="AH21" s="47"/>
      <c r="AI21" s="47"/>
      <c r="AJ21" s="47">
        <v>50</v>
      </c>
      <c r="AK21" s="39">
        <v>0.41060000000000002</v>
      </c>
      <c r="AL21" s="39">
        <v>1.3899999999999999E-2</v>
      </c>
      <c r="AM21" s="39">
        <v>7.7698</v>
      </c>
      <c r="AN21" s="39">
        <v>0.43830000000000002</v>
      </c>
      <c r="AO21" s="39">
        <v>19296.617579999998</v>
      </c>
      <c r="AP21" s="39"/>
      <c r="AQ21" s="39"/>
      <c r="AR21" s="39"/>
      <c r="AS21" s="39">
        <v>100</v>
      </c>
    </row>
    <row r="22" spans="1:45" x14ac:dyDescent="0.25">
      <c r="A22">
        <v>38292</v>
      </c>
      <c r="B22" s="37" t="s">
        <v>2073</v>
      </c>
      <c r="C22" s="38">
        <v>43076</v>
      </c>
      <c r="D22" s="39">
        <v>717.16489999999999</v>
      </c>
      <c r="E22" s="39"/>
      <c r="F22" s="39">
        <v>12.714</v>
      </c>
      <c r="G22" s="37" t="s">
        <v>2074</v>
      </c>
      <c r="H22" s="37"/>
      <c r="I22" s="39">
        <v>1.5699999999999999E-2</v>
      </c>
      <c r="J22" s="39">
        <v>0.1024</v>
      </c>
      <c r="K22" s="39">
        <v>1.5657000000000001</v>
      </c>
      <c r="L22" s="39">
        <v>1.4279999999999999</v>
      </c>
      <c r="M22" s="39">
        <v>17.277000000000001</v>
      </c>
      <c r="N22" s="39">
        <v>23.9785</v>
      </c>
      <c r="O22" s="39">
        <v>18.302800000000001</v>
      </c>
      <c r="P22" s="39">
        <v>15.4322</v>
      </c>
      <c r="Q22" s="39">
        <v>8.8055000000000003</v>
      </c>
      <c r="R22" s="39"/>
      <c r="S22" s="39"/>
      <c r="T22" s="39"/>
      <c r="U22" s="39"/>
      <c r="V22" s="39">
        <v>8.1095000000000006</v>
      </c>
      <c r="W22" s="47">
        <v>58</v>
      </c>
      <c r="X22" s="47">
        <v>44</v>
      </c>
      <c r="Y22" s="47">
        <v>15</v>
      </c>
      <c r="Z22" s="47">
        <v>45</v>
      </c>
      <c r="AA22" s="47">
        <v>9</v>
      </c>
      <c r="AB22" s="47">
        <v>33</v>
      </c>
      <c r="AC22" s="47">
        <v>63</v>
      </c>
      <c r="AD22" s="47">
        <v>61</v>
      </c>
      <c r="AE22" s="47">
        <v>69</v>
      </c>
      <c r="AF22" s="47"/>
      <c r="AG22" s="47"/>
      <c r="AH22" s="47"/>
      <c r="AI22" s="47"/>
      <c r="AJ22" s="47">
        <v>70</v>
      </c>
      <c r="AK22" s="39">
        <v>3.1179999999999999</v>
      </c>
      <c r="AL22" s="39">
        <v>7.1800000000000003E-2</v>
      </c>
      <c r="AM22" s="39">
        <v>7.9957000000000003</v>
      </c>
      <c r="AN22" s="39">
        <v>0.57920000000000005</v>
      </c>
      <c r="AO22" s="39">
        <v>19311.3848</v>
      </c>
      <c r="AP22" s="39"/>
      <c r="AQ22" s="39"/>
      <c r="AR22" s="39"/>
      <c r="AS22" s="39">
        <v>100</v>
      </c>
    </row>
    <row r="23" spans="1:45" x14ac:dyDescent="0.25">
      <c r="A23">
        <v>38838</v>
      </c>
      <c r="B23" s="37" t="s">
        <v>2075</v>
      </c>
      <c r="C23" s="38">
        <v>43167</v>
      </c>
      <c r="D23" s="39">
        <v>115.1831</v>
      </c>
      <c r="E23" s="39"/>
      <c r="F23" s="39">
        <v>15.099</v>
      </c>
      <c r="G23" s="37" t="s">
        <v>2076</v>
      </c>
      <c r="H23" s="37"/>
      <c r="I23" s="39">
        <v>1.9900000000000001E-2</v>
      </c>
      <c r="J23" s="39">
        <v>0.126</v>
      </c>
      <c r="K23" s="39">
        <v>-0.92520000000000002</v>
      </c>
      <c r="L23" s="39">
        <v>2.9805000000000001</v>
      </c>
      <c r="M23" s="39">
        <v>11.144600000000001</v>
      </c>
      <c r="N23" s="39">
        <v>18.749500000000001</v>
      </c>
      <c r="O23" s="39">
        <v>44.060699999999997</v>
      </c>
      <c r="P23" s="39">
        <v>22.935500000000001</v>
      </c>
      <c r="Q23" s="39">
        <v>17.5776</v>
      </c>
      <c r="R23" s="39"/>
      <c r="S23" s="39"/>
      <c r="T23" s="39"/>
      <c r="U23" s="39"/>
      <c r="V23" s="39">
        <v>13.2582</v>
      </c>
      <c r="W23" s="47">
        <v>52</v>
      </c>
      <c r="X23" s="47">
        <v>38</v>
      </c>
      <c r="Y23" s="47">
        <v>89</v>
      </c>
      <c r="Z23" s="47">
        <v>25</v>
      </c>
      <c r="AA23" s="47">
        <v>28</v>
      </c>
      <c r="AB23" s="47">
        <v>51</v>
      </c>
      <c r="AC23" s="47">
        <v>32</v>
      </c>
      <c r="AD23" s="47">
        <v>46</v>
      </c>
      <c r="AE23" s="47">
        <v>43</v>
      </c>
      <c r="AF23" s="47"/>
      <c r="AG23" s="47"/>
      <c r="AH23" s="47"/>
      <c r="AI23" s="47"/>
      <c r="AJ23" s="47">
        <v>41</v>
      </c>
      <c r="AK23" s="39">
        <v>6.5522999999999998</v>
      </c>
      <c r="AL23" s="39">
        <v>0.74690000000000001</v>
      </c>
      <c r="AM23" s="39">
        <v>12.0428</v>
      </c>
      <c r="AN23" s="39">
        <v>0.36320000000000002</v>
      </c>
      <c r="AO23" s="39">
        <v>22028.54336</v>
      </c>
      <c r="AP23" s="39">
        <v>70.660700000000006</v>
      </c>
      <c r="AQ23" s="39">
        <v>13.318899999999999</v>
      </c>
      <c r="AR23" s="39">
        <v>11.127800000000001</v>
      </c>
      <c r="AS23" s="39">
        <v>4.8925999999999998</v>
      </c>
    </row>
    <row r="24" spans="1:45" x14ac:dyDescent="0.25">
      <c r="A24">
        <v>38375</v>
      </c>
      <c r="B24" s="37" t="s">
        <v>890</v>
      </c>
      <c r="C24" s="38">
        <v>43153</v>
      </c>
      <c r="D24" s="39">
        <v>960.41930000000002</v>
      </c>
      <c r="E24" s="39">
        <v>2.2599999999999998</v>
      </c>
      <c r="F24" s="39">
        <v>28.4056</v>
      </c>
      <c r="G24" s="37" t="s">
        <v>719</v>
      </c>
      <c r="H24" s="37" t="s">
        <v>891</v>
      </c>
      <c r="I24" s="39">
        <v>-0.78480000000000005</v>
      </c>
      <c r="J24" s="39">
        <v>-0.4657</v>
      </c>
      <c r="K24" s="39">
        <v>0.85640000000000005</v>
      </c>
      <c r="L24" s="39">
        <v>4.0144000000000002</v>
      </c>
      <c r="M24" s="39">
        <v>10.015599999999999</v>
      </c>
      <c r="N24" s="39">
        <v>25.962199999999999</v>
      </c>
      <c r="O24" s="39">
        <v>36.824599999999997</v>
      </c>
      <c r="P24" s="39">
        <v>26.938400000000001</v>
      </c>
      <c r="Q24" s="39">
        <v>12.424300000000001</v>
      </c>
      <c r="R24" s="39">
        <v>27.404800000000002</v>
      </c>
      <c r="S24" s="39">
        <v>24.2593</v>
      </c>
      <c r="T24" s="39"/>
      <c r="U24" s="39"/>
      <c r="V24" s="39">
        <v>17.137899999999998</v>
      </c>
      <c r="W24" s="47">
        <v>95</v>
      </c>
      <c r="X24" s="47">
        <v>91</v>
      </c>
      <c r="Y24" s="47">
        <v>27</v>
      </c>
      <c r="Z24" s="47">
        <v>13</v>
      </c>
      <c r="AA24" s="47">
        <v>30</v>
      </c>
      <c r="AB24" s="47">
        <v>20</v>
      </c>
      <c r="AC24" s="47">
        <v>43</v>
      </c>
      <c r="AD24" s="47">
        <v>30</v>
      </c>
      <c r="AE24" s="47">
        <v>59</v>
      </c>
      <c r="AF24" s="47">
        <v>19</v>
      </c>
      <c r="AG24" s="47">
        <v>16</v>
      </c>
      <c r="AH24" s="47"/>
      <c r="AI24" s="47"/>
      <c r="AJ24" s="47">
        <v>19</v>
      </c>
      <c r="AK24" s="39">
        <v>-10.3126</v>
      </c>
      <c r="AL24" s="39">
        <v>0.57410000000000005</v>
      </c>
      <c r="AM24" s="39">
        <v>27.222300000000001</v>
      </c>
      <c r="AN24" s="39">
        <v>1.9788000000000001</v>
      </c>
      <c r="AO24" s="39">
        <v>2160.1525799999999</v>
      </c>
      <c r="AP24" s="39">
        <v>4.0888</v>
      </c>
      <c r="AQ24" s="39">
        <v>11.405200000000001</v>
      </c>
      <c r="AR24" s="39">
        <v>76.489500000000007</v>
      </c>
      <c r="AS24" s="39">
        <v>8.0165000000000006</v>
      </c>
    </row>
    <row r="25" spans="1:45" x14ac:dyDescent="0.25">
      <c r="A25">
        <v>37843</v>
      </c>
      <c r="B25" s="37" t="s">
        <v>2077</v>
      </c>
      <c r="C25" s="38">
        <v>42933</v>
      </c>
      <c r="D25" s="39">
        <v>243.46860000000001</v>
      </c>
      <c r="E25" s="39">
        <v>2.4500000000000002</v>
      </c>
      <c r="F25" s="39">
        <v>13.298</v>
      </c>
      <c r="G25" s="37" t="s">
        <v>2078</v>
      </c>
      <c r="H25" s="37"/>
      <c r="I25" s="39">
        <v>-2.4716</v>
      </c>
      <c r="J25" s="39">
        <v>-2.1414</v>
      </c>
      <c r="K25" s="39">
        <v>0.16569999999999999</v>
      </c>
      <c r="L25" s="39">
        <v>5.8926999999999996</v>
      </c>
      <c r="M25" s="39">
        <v>-1.0049999999999999</v>
      </c>
      <c r="N25" s="39">
        <v>12.0587</v>
      </c>
      <c r="O25" s="39">
        <v>23.564399999999999</v>
      </c>
      <c r="P25" s="39">
        <v>13.914999999999999</v>
      </c>
      <c r="Q25" s="39">
        <v>11.0724</v>
      </c>
      <c r="R25" s="39">
        <v>6.2704000000000004</v>
      </c>
      <c r="S25" s="39"/>
      <c r="T25" s="39"/>
      <c r="U25" s="39"/>
      <c r="V25" s="39">
        <v>6.5068999999999999</v>
      </c>
      <c r="W25" s="47">
        <v>103</v>
      </c>
      <c r="X25" s="47">
        <v>99</v>
      </c>
      <c r="Y25" s="47">
        <v>56</v>
      </c>
      <c r="Z25" s="47">
        <v>6</v>
      </c>
      <c r="AA25" s="47">
        <v>92</v>
      </c>
      <c r="AB25" s="47">
        <v>71</v>
      </c>
      <c r="AC25" s="47">
        <v>60</v>
      </c>
      <c r="AD25" s="47">
        <v>68</v>
      </c>
      <c r="AE25" s="47">
        <v>65</v>
      </c>
      <c r="AF25" s="47">
        <v>54</v>
      </c>
      <c r="AG25" s="47"/>
      <c r="AH25" s="47"/>
      <c r="AI25" s="47"/>
      <c r="AJ25" s="47">
        <v>80</v>
      </c>
      <c r="AK25" s="39">
        <v>-5.5946999999999996</v>
      </c>
      <c r="AL25" s="39">
        <v>0.24440000000000001</v>
      </c>
      <c r="AM25" s="39">
        <v>22.148</v>
      </c>
      <c r="AN25" s="39">
        <v>0.84640000000000004</v>
      </c>
      <c r="AO25" s="39">
        <v>50717.795259999999</v>
      </c>
      <c r="AP25" s="39">
        <v>79.054400000000001</v>
      </c>
      <c r="AQ25" s="39">
        <v>7.9618000000000002</v>
      </c>
      <c r="AR25" s="39">
        <v>3.5849000000000002</v>
      </c>
      <c r="AS25" s="39">
        <v>9.3989999999999991</v>
      </c>
    </row>
    <row r="26" spans="1:45" x14ac:dyDescent="0.25">
      <c r="A26">
        <v>36748</v>
      </c>
      <c r="B26" s="37" t="s">
        <v>2079</v>
      </c>
      <c r="C26" s="38">
        <v>42901</v>
      </c>
      <c r="D26" s="39">
        <v>88.858800000000002</v>
      </c>
      <c r="E26" s="39">
        <v>2.2000000000000002</v>
      </c>
      <c r="F26" s="39">
        <v>14.316000000000001</v>
      </c>
      <c r="G26" s="37" t="s">
        <v>2078</v>
      </c>
      <c r="H26" s="37"/>
      <c r="I26" s="39">
        <v>1.302</v>
      </c>
      <c r="J26" s="39">
        <v>2.3010000000000002</v>
      </c>
      <c r="K26" s="39">
        <v>4.1315</v>
      </c>
      <c r="L26" s="39">
        <v>4.5956000000000001</v>
      </c>
      <c r="M26" s="39">
        <v>1.1802999999999999</v>
      </c>
      <c r="N26" s="39">
        <v>14.2356</v>
      </c>
      <c r="O26" s="39">
        <v>25.611999999999998</v>
      </c>
      <c r="P26" s="39">
        <v>15.8142</v>
      </c>
      <c r="Q26" s="39">
        <v>12.613300000000001</v>
      </c>
      <c r="R26" s="39">
        <v>7.6695000000000002</v>
      </c>
      <c r="S26" s="39"/>
      <c r="T26" s="39"/>
      <c r="U26" s="39"/>
      <c r="V26" s="39">
        <v>8.0714000000000006</v>
      </c>
      <c r="W26" s="47">
        <v>6</v>
      </c>
      <c r="X26" s="47">
        <v>1</v>
      </c>
      <c r="Y26" s="47">
        <v>2</v>
      </c>
      <c r="Z26" s="47">
        <v>9</v>
      </c>
      <c r="AA26" s="47">
        <v>80</v>
      </c>
      <c r="AB26" s="47">
        <v>67</v>
      </c>
      <c r="AC26" s="47">
        <v>58</v>
      </c>
      <c r="AD26" s="47">
        <v>58</v>
      </c>
      <c r="AE26" s="47">
        <v>58</v>
      </c>
      <c r="AF26" s="47">
        <v>51</v>
      </c>
      <c r="AG26" s="47"/>
      <c r="AH26" s="47"/>
      <c r="AI26" s="47"/>
      <c r="AJ26" s="47">
        <v>71</v>
      </c>
      <c r="AK26" s="39">
        <v>-6.1176000000000004</v>
      </c>
      <c r="AL26" s="39">
        <v>0.24790000000000001</v>
      </c>
      <c r="AM26" s="39">
        <v>23.2925</v>
      </c>
      <c r="AN26" s="39">
        <v>0.92359999999999998</v>
      </c>
      <c r="AO26" s="39">
        <v>52493.957030000005</v>
      </c>
      <c r="AP26" s="39">
        <v>82.015500000000003</v>
      </c>
      <c r="AQ26" s="39">
        <v>4.8422999999999998</v>
      </c>
      <c r="AR26" s="39">
        <v>3.5975999999999999</v>
      </c>
      <c r="AS26" s="39">
        <v>9.5446000000000009</v>
      </c>
    </row>
    <row r="27" spans="1:45" x14ac:dyDescent="0.25">
      <c r="A27">
        <v>38242</v>
      </c>
      <c r="B27" s="37" t="s">
        <v>908</v>
      </c>
      <c r="C27" s="38">
        <v>43075</v>
      </c>
      <c r="D27" s="39">
        <v>1545.8389</v>
      </c>
      <c r="E27" s="39">
        <v>2.17</v>
      </c>
      <c r="F27" s="39">
        <v>24.670999999999999</v>
      </c>
      <c r="G27" s="37" t="s">
        <v>909</v>
      </c>
      <c r="H27" s="37" t="s">
        <v>200</v>
      </c>
      <c r="I27" s="39">
        <v>0.44790000000000002</v>
      </c>
      <c r="J27" s="39">
        <v>0.81730000000000003</v>
      </c>
      <c r="K27" s="39">
        <v>1.9336</v>
      </c>
      <c r="L27" s="39">
        <v>3.0663999999999998</v>
      </c>
      <c r="M27" s="39">
        <v>2.6291000000000002</v>
      </c>
      <c r="N27" s="39">
        <v>21.478200000000001</v>
      </c>
      <c r="O27" s="39">
        <v>50.773099999999999</v>
      </c>
      <c r="P27" s="39">
        <v>38.834299999999999</v>
      </c>
      <c r="Q27" s="39">
        <v>23.872499999999999</v>
      </c>
      <c r="R27" s="39">
        <v>34.906300000000002</v>
      </c>
      <c r="S27" s="39">
        <v>22.011500000000002</v>
      </c>
      <c r="T27" s="39"/>
      <c r="U27" s="39"/>
      <c r="V27" s="39">
        <v>14.1717</v>
      </c>
      <c r="W27" s="47">
        <v>15</v>
      </c>
      <c r="X27" s="47">
        <v>13</v>
      </c>
      <c r="Y27" s="47">
        <v>13</v>
      </c>
      <c r="Z27" s="47">
        <v>20</v>
      </c>
      <c r="AA27" s="47">
        <v>74</v>
      </c>
      <c r="AB27" s="47">
        <v>46</v>
      </c>
      <c r="AC27" s="47">
        <v>26</v>
      </c>
      <c r="AD27" s="47">
        <v>6</v>
      </c>
      <c r="AE27" s="47">
        <v>19</v>
      </c>
      <c r="AF27" s="47">
        <v>10</v>
      </c>
      <c r="AG27" s="47">
        <v>20</v>
      </c>
      <c r="AH27" s="47"/>
      <c r="AI27" s="47"/>
      <c r="AJ27" s="47">
        <v>31</v>
      </c>
      <c r="AK27" s="39">
        <v>-0.43990000000000001</v>
      </c>
      <c r="AL27" s="39">
        <v>1.1181000000000001</v>
      </c>
      <c r="AM27" s="39">
        <v>20.860700000000001</v>
      </c>
      <c r="AN27" s="39">
        <v>0.95779999999999998</v>
      </c>
      <c r="AO27" s="39">
        <v>32480.312670000003</v>
      </c>
      <c r="AP27" s="39">
        <v>56.948900000000002</v>
      </c>
      <c r="AQ27" s="39">
        <v>8.5154999999999994</v>
      </c>
      <c r="AR27" s="39">
        <v>33.098599999999998</v>
      </c>
      <c r="AS27" s="39">
        <v>1.4370000000000001</v>
      </c>
    </row>
    <row r="28" spans="1:45" x14ac:dyDescent="0.25">
      <c r="A28">
        <v>39249</v>
      </c>
      <c r="B28" s="37" t="s">
        <v>2080</v>
      </c>
      <c r="C28" s="38">
        <v>43201</v>
      </c>
      <c r="D28" s="39">
        <v>1429.9561000000001</v>
      </c>
      <c r="E28" s="39">
        <v>1.41</v>
      </c>
      <c r="F28" s="39">
        <v>15.62</v>
      </c>
      <c r="G28" s="37" t="s">
        <v>955</v>
      </c>
      <c r="H28" s="37"/>
      <c r="I28" s="39">
        <v>0.51480000000000004</v>
      </c>
      <c r="J28" s="39">
        <v>1.3628</v>
      </c>
      <c r="K28" s="39">
        <v>-2.4969000000000001</v>
      </c>
      <c r="L28" s="39">
        <v>0.70920000000000005</v>
      </c>
      <c r="M28" s="39">
        <v>2.7631999999999999</v>
      </c>
      <c r="N28" s="39">
        <v>16.9162</v>
      </c>
      <c r="O28" s="39">
        <v>53.740200000000002</v>
      </c>
      <c r="P28" s="39">
        <v>20.735099999999999</v>
      </c>
      <c r="Q28" s="39">
        <v>16.715499999999999</v>
      </c>
      <c r="R28" s="39"/>
      <c r="S28" s="39"/>
      <c r="T28" s="39"/>
      <c r="U28" s="39"/>
      <c r="V28" s="39">
        <v>13.3391</v>
      </c>
      <c r="W28" s="47">
        <v>13</v>
      </c>
      <c r="X28" s="47">
        <v>4</v>
      </c>
      <c r="Y28" s="47">
        <v>98</v>
      </c>
      <c r="Z28" s="47">
        <v>57</v>
      </c>
      <c r="AA28" s="47">
        <v>71</v>
      </c>
      <c r="AB28" s="47">
        <v>61</v>
      </c>
      <c r="AC28" s="47">
        <v>21</v>
      </c>
      <c r="AD28" s="47">
        <v>49</v>
      </c>
      <c r="AE28" s="47">
        <v>45</v>
      </c>
      <c r="AF28" s="47"/>
      <c r="AG28" s="47"/>
      <c r="AH28" s="47"/>
      <c r="AI28" s="47"/>
      <c r="AJ28" s="47">
        <v>40</v>
      </c>
      <c r="AK28" s="39">
        <v>2.5685000000000002</v>
      </c>
      <c r="AL28" s="39">
        <v>0.48039999999999999</v>
      </c>
      <c r="AM28" s="39">
        <v>22.9924</v>
      </c>
      <c r="AN28" s="39">
        <v>1.2141</v>
      </c>
      <c r="AO28" s="39">
        <v>-2146826273</v>
      </c>
      <c r="AP28" s="39">
        <v>26.432400000000001</v>
      </c>
      <c r="AQ28" s="39">
        <v>13.673</v>
      </c>
      <c r="AR28" s="39">
        <v>1.9973000000000001</v>
      </c>
      <c r="AS28" s="39">
        <v>57.897300000000001</v>
      </c>
    </row>
    <row r="29" spans="1:45" x14ac:dyDescent="0.25">
      <c r="A29">
        <v>39467</v>
      </c>
      <c r="B29" s="37" t="s">
        <v>2081</v>
      </c>
      <c r="C29" s="38">
        <v>43224</v>
      </c>
      <c r="D29" s="39">
        <v>432.95679999999999</v>
      </c>
      <c r="E29" s="39">
        <v>1.39</v>
      </c>
      <c r="F29" s="39">
        <v>15.77</v>
      </c>
      <c r="G29" s="37" t="s">
        <v>2082</v>
      </c>
      <c r="H29" s="37"/>
      <c r="I29" s="39">
        <v>-0.253</v>
      </c>
      <c r="J29" s="39">
        <v>-1.3141</v>
      </c>
      <c r="K29" s="39">
        <v>0.31809999999999999</v>
      </c>
      <c r="L29" s="39">
        <v>1.0249999999999999</v>
      </c>
      <c r="M29" s="39">
        <v>9.0594999999999999</v>
      </c>
      <c r="N29" s="39">
        <v>17.7745</v>
      </c>
      <c r="O29" s="39">
        <v>36.655099999999997</v>
      </c>
      <c r="P29" s="39">
        <v>27.486699999999999</v>
      </c>
      <c r="Q29" s="39">
        <v>17.309699999999999</v>
      </c>
      <c r="R29" s="39"/>
      <c r="S29" s="39"/>
      <c r="T29" s="39"/>
      <c r="U29" s="39"/>
      <c r="V29" s="39">
        <v>13.6548</v>
      </c>
      <c r="W29" s="47">
        <v>81</v>
      </c>
      <c r="X29" s="47">
        <v>96</v>
      </c>
      <c r="Y29" s="47">
        <v>42</v>
      </c>
      <c r="Z29" s="47">
        <v>48</v>
      </c>
      <c r="AA29" s="47">
        <v>34</v>
      </c>
      <c r="AB29" s="47">
        <v>56</v>
      </c>
      <c r="AC29" s="47">
        <v>45</v>
      </c>
      <c r="AD29" s="47">
        <v>28</v>
      </c>
      <c r="AE29" s="47">
        <v>44</v>
      </c>
      <c r="AF29" s="47"/>
      <c r="AG29" s="47"/>
      <c r="AH29" s="47"/>
      <c r="AI29" s="47"/>
      <c r="AJ29" s="47">
        <v>34</v>
      </c>
      <c r="AK29" s="39">
        <v>3.4234999999999998</v>
      </c>
      <c r="AL29" s="39">
        <v>0.5796</v>
      </c>
      <c r="AM29" s="39">
        <v>20.1983</v>
      </c>
      <c r="AN29" s="39">
        <v>1.0579000000000001</v>
      </c>
      <c r="AO29" s="39">
        <v>17729.950839999998</v>
      </c>
      <c r="AP29" s="39">
        <v>56.8127</v>
      </c>
      <c r="AQ29" s="39">
        <v>2.1271</v>
      </c>
      <c r="AR29" s="39">
        <v>6.3849</v>
      </c>
      <c r="AS29" s="39">
        <v>34.6753</v>
      </c>
    </row>
    <row r="30" spans="1:45" x14ac:dyDescent="0.25">
      <c r="A30">
        <v>40330</v>
      </c>
      <c r="B30" s="37" t="s">
        <v>2083</v>
      </c>
      <c r="C30" s="38">
        <v>43298</v>
      </c>
      <c r="D30" s="39">
        <v>201.47409999999999</v>
      </c>
      <c r="E30" s="39">
        <v>1.38</v>
      </c>
      <c r="F30" s="39">
        <v>16.55</v>
      </c>
      <c r="G30" s="37" t="s">
        <v>955</v>
      </c>
      <c r="H30" s="37"/>
      <c r="I30" s="39">
        <v>-0.36120000000000002</v>
      </c>
      <c r="J30" s="39">
        <v>0.24229999999999999</v>
      </c>
      <c r="K30" s="39">
        <v>0.66910000000000003</v>
      </c>
      <c r="L30" s="39">
        <v>-3.3294000000000001</v>
      </c>
      <c r="M30" s="39">
        <v>-0.1207</v>
      </c>
      <c r="N30" s="39">
        <v>3.9573</v>
      </c>
      <c r="O30" s="39">
        <v>24.529699999999998</v>
      </c>
      <c r="P30" s="39">
        <v>23.582999999999998</v>
      </c>
      <c r="Q30" s="39">
        <v>17.721399999999999</v>
      </c>
      <c r="R30" s="39"/>
      <c r="S30" s="39"/>
      <c r="T30" s="39"/>
      <c r="U30" s="39"/>
      <c r="V30" s="39">
        <v>15.182</v>
      </c>
      <c r="W30" s="47">
        <v>84</v>
      </c>
      <c r="X30" s="47">
        <v>25</v>
      </c>
      <c r="Y30" s="47">
        <v>31</v>
      </c>
      <c r="Z30" s="47">
        <v>96</v>
      </c>
      <c r="AA30" s="47">
        <v>88</v>
      </c>
      <c r="AB30" s="47">
        <v>84</v>
      </c>
      <c r="AC30" s="47">
        <v>59</v>
      </c>
      <c r="AD30" s="47">
        <v>43</v>
      </c>
      <c r="AE30" s="47">
        <v>41</v>
      </c>
      <c r="AF30" s="47"/>
      <c r="AG30" s="47"/>
      <c r="AH30" s="47"/>
      <c r="AI30" s="47"/>
      <c r="AJ30" s="47">
        <v>30</v>
      </c>
      <c r="AK30" s="39">
        <v>2.3246000000000002</v>
      </c>
      <c r="AL30" s="39">
        <v>0.62639999999999996</v>
      </c>
      <c r="AM30" s="39">
        <v>26.03</v>
      </c>
      <c r="AN30" s="39">
        <v>1.4060000000000001</v>
      </c>
      <c r="AO30" s="39">
        <v>123026.72248</v>
      </c>
      <c r="AP30" s="39">
        <v>26.459</v>
      </c>
      <c r="AQ30" s="39">
        <v>21.429600000000001</v>
      </c>
      <c r="AR30" s="39">
        <v>1.5840000000000001</v>
      </c>
      <c r="AS30" s="39">
        <v>50.5274</v>
      </c>
    </row>
    <row r="31" spans="1:45" x14ac:dyDescent="0.25">
      <c r="A31">
        <v>39510</v>
      </c>
      <c r="B31" s="37" t="s">
        <v>2084</v>
      </c>
      <c r="C31" s="38">
        <v>43332</v>
      </c>
      <c r="D31" s="39">
        <v>623.06460000000004</v>
      </c>
      <c r="E31" s="39">
        <v>1.39</v>
      </c>
      <c r="F31" s="39">
        <v>14.76</v>
      </c>
      <c r="G31" s="37" t="s">
        <v>2085</v>
      </c>
      <c r="H31" s="37"/>
      <c r="I31" s="39">
        <v>2.2161</v>
      </c>
      <c r="J31" s="39">
        <v>0.81969999999999998</v>
      </c>
      <c r="K31" s="39">
        <v>-2.2517</v>
      </c>
      <c r="L31" s="39">
        <v>-3.6554000000000002</v>
      </c>
      <c r="M31" s="39">
        <v>-3.5924</v>
      </c>
      <c r="N31" s="39">
        <v>1.9337</v>
      </c>
      <c r="O31" s="39">
        <v>18.364100000000001</v>
      </c>
      <c r="P31" s="39">
        <v>22.2882</v>
      </c>
      <c r="Q31" s="39">
        <v>14.6127</v>
      </c>
      <c r="R31" s="39"/>
      <c r="S31" s="39"/>
      <c r="T31" s="39"/>
      <c r="U31" s="39"/>
      <c r="V31" s="39">
        <v>11.560600000000001</v>
      </c>
      <c r="W31" s="47">
        <v>1</v>
      </c>
      <c r="X31" s="47">
        <v>12</v>
      </c>
      <c r="Y31" s="47">
        <v>96</v>
      </c>
      <c r="Z31" s="47">
        <v>98</v>
      </c>
      <c r="AA31" s="47">
        <v>99</v>
      </c>
      <c r="AB31" s="47">
        <v>89</v>
      </c>
      <c r="AC31" s="47">
        <v>61</v>
      </c>
      <c r="AD31" s="47">
        <v>48</v>
      </c>
      <c r="AE31" s="47">
        <v>53</v>
      </c>
      <c r="AF31" s="47"/>
      <c r="AG31" s="47"/>
      <c r="AH31" s="47"/>
      <c r="AI31" s="47"/>
      <c r="AJ31" s="47">
        <v>45</v>
      </c>
      <c r="AK31" s="39">
        <v>1.7444</v>
      </c>
      <c r="AL31" s="39">
        <v>0.70750000000000002</v>
      </c>
      <c r="AM31" s="39">
        <v>19.077100000000002</v>
      </c>
      <c r="AN31" s="39">
        <v>1.0897000000000001</v>
      </c>
      <c r="AO31" s="39">
        <v>24236.214910000002</v>
      </c>
      <c r="AP31" s="39">
        <v>44.606499999999997</v>
      </c>
      <c r="AQ31" s="39">
        <v>0.1951</v>
      </c>
      <c r="AR31" s="39">
        <v>6.1699999999999998E-2</v>
      </c>
      <c r="AS31" s="39">
        <v>55.136600000000001</v>
      </c>
    </row>
    <row r="32" spans="1:45" x14ac:dyDescent="0.25">
      <c r="A32">
        <v>41717</v>
      </c>
      <c r="B32" s="37" t="s">
        <v>2086</v>
      </c>
      <c r="C32" s="38">
        <v>43432</v>
      </c>
      <c r="D32" s="39">
        <v>57.351100000000002</v>
      </c>
      <c r="E32" s="39">
        <v>1.39</v>
      </c>
      <c r="F32" s="39">
        <v>18.190000000000001</v>
      </c>
      <c r="G32" s="37" t="s">
        <v>951</v>
      </c>
      <c r="H32" s="37"/>
      <c r="I32" s="39">
        <v>-0.60109999999999997</v>
      </c>
      <c r="J32" s="39">
        <v>-2.1516999999999999</v>
      </c>
      <c r="K32" s="39">
        <v>-4.3638000000000003</v>
      </c>
      <c r="L32" s="39">
        <v>-2.4664999999999999</v>
      </c>
      <c r="M32" s="39">
        <v>3.5287000000000002</v>
      </c>
      <c r="N32" s="39">
        <v>17.963699999999999</v>
      </c>
      <c r="O32" s="39">
        <v>44.022199999999998</v>
      </c>
      <c r="P32" s="39">
        <v>26.751799999999999</v>
      </c>
      <c r="Q32" s="39">
        <v>21.985600000000002</v>
      </c>
      <c r="R32" s="39"/>
      <c r="S32" s="39"/>
      <c r="T32" s="39"/>
      <c r="U32" s="39"/>
      <c r="V32" s="39">
        <v>21.981999999999999</v>
      </c>
      <c r="W32" s="47">
        <v>90</v>
      </c>
      <c r="X32" s="47">
        <v>100</v>
      </c>
      <c r="Y32" s="47">
        <v>102</v>
      </c>
      <c r="Z32" s="47">
        <v>94</v>
      </c>
      <c r="AA32" s="47">
        <v>68</v>
      </c>
      <c r="AB32" s="47">
        <v>55</v>
      </c>
      <c r="AC32" s="47">
        <v>33</v>
      </c>
      <c r="AD32" s="47">
        <v>31</v>
      </c>
      <c r="AE32" s="47">
        <v>26</v>
      </c>
      <c r="AF32" s="47"/>
      <c r="AG32" s="47"/>
      <c r="AH32" s="47"/>
      <c r="AI32" s="47"/>
      <c r="AJ32" s="47">
        <v>5</v>
      </c>
      <c r="AK32" s="39">
        <v>3.6730999999999998</v>
      </c>
      <c r="AL32" s="39">
        <v>0.81530000000000002</v>
      </c>
      <c r="AM32" s="39">
        <v>25.474399999999999</v>
      </c>
      <c r="AN32" s="39">
        <v>1.3826000000000001</v>
      </c>
      <c r="AO32" s="39">
        <v>109742.97121999999</v>
      </c>
      <c r="AP32" s="39">
        <v>34.972299999999997</v>
      </c>
      <c r="AQ32" s="39">
        <v>11.6303</v>
      </c>
      <c r="AR32" s="39">
        <v>12.639699999999999</v>
      </c>
      <c r="AS32" s="39">
        <v>40.757800000000003</v>
      </c>
    </row>
    <row r="33" spans="1:45" x14ac:dyDescent="0.25">
      <c r="A33">
        <v>38299</v>
      </c>
      <c r="B33" s="37" t="s">
        <v>2087</v>
      </c>
      <c r="C33" s="38">
        <v>43182</v>
      </c>
      <c r="D33" s="39">
        <v>43.932000000000002</v>
      </c>
      <c r="E33" s="39">
        <v>1.39</v>
      </c>
      <c r="F33" s="39">
        <v>30.65</v>
      </c>
      <c r="G33" s="37" t="s">
        <v>393</v>
      </c>
      <c r="H33" s="37"/>
      <c r="I33" s="39">
        <v>0.52480000000000004</v>
      </c>
      <c r="J33" s="39">
        <v>1.1551</v>
      </c>
      <c r="K33" s="39">
        <v>2.6800999999999999</v>
      </c>
      <c r="L33" s="39">
        <v>5.9454000000000002</v>
      </c>
      <c r="M33" s="39">
        <v>12.8498</v>
      </c>
      <c r="N33" s="39">
        <v>24.949000000000002</v>
      </c>
      <c r="O33" s="39">
        <v>52.639400000000002</v>
      </c>
      <c r="P33" s="39">
        <v>34.417099999999998</v>
      </c>
      <c r="Q33" s="39">
        <v>24.638999999999999</v>
      </c>
      <c r="R33" s="39">
        <v>32.906799999999997</v>
      </c>
      <c r="S33" s="39">
        <v>22.696200000000001</v>
      </c>
      <c r="T33" s="39"/>
      <c r="U33" s="39"/>
      <c r="V33" s="39">
        <v>18.7407</v>
      </c>
      <c r="W33" s="47">
        <v>12</v>
      </c>
      <c r="X33" s="47">
        <v>7</v>
      </c>
      <c r="Y33" s="47">
        <v>7</v>
      </c>
      <c r="Z33" s="47">
        <v>5</v>
      </c>
      <c r="AA33" s="47">
        <v>21</v>
      </c>
      <c r="AB33" s="47">
        <v>25</v>
      </c>
      <c r="AC33" s="47">
        <v>22</v>
      </c>
      <c r="AD33" s="47">
        <v>10</v>
      </c>
      <c r="AE33" s="47">
        <v>15</v>
      </c>
      <c r="AF33" s="47">
        <v>14</v>
      </c>
      <c r="AG33" s="47">
        <v>17</v>
      </c>
      <c r="AH33" s="47"/>
      <c r="AI33" s="47"/>
      <c r="AJ33" s="47">
        <v>13</v>
      </c>
      <c r="AK33" s="39">
        <v>5.2485999999999997</v>
      </c>
      <c r="AL33" s="39">
        <v>1.3403</v>
      </c>
      <c r="AM33" s="39">
        <v>14.8712</v>
      </c>
      <c r="AN33" s="39">
        <v>0.87329999999999997</v>
      </c>
      <c r="AO33" s="39">
        <v>51447.884689999999</v>
      </c>
      <c r="AP33" s="39">
        <v>78.323499999999996</v>
      </c>
      <c r="AQ33" s="39">
        <v>4.5754999999999999</v>
      </c>
      <c r="AR33" s="39">
        <v>14.7826</v>
      </c>
      <c r="AS33" s="39">
        <v>2.3184</v>
      </c>
    </row>
    <row r="34" spans="1:45" x14ac:dyDescent="0.25">
      <c r="A34">
        <v>37686</v>
      </c>
      <c r="B34" s="37" t="s">
        <v>2088</v>
      </c>
      <c r="C34" s="38">
        <v>42901</v>
      </c>
      <c r="D34" s="39">
        <v>628.96680000000003</v>
      </c>
      <c r="E34" s="39">
        <v>1.34</v>
      </c>
      <c r="F34" s="39">
        <v>12.39</v>
      </c>
      <c r="G34" s="37" t="s">
        <v>2089</v>
      </c>
      <c r="H34" s="37"/>
      <c r="I34" s="39">
        <v>0</v>
      </c>
      <c r="J34" s="39">
        <v>-2.0552999999999999</v>
      </c>
      <c r="K34" s="39">
        <v>-2.8235000000000001</v>
      </c>
      <c r="L34" s="39">
        <v>2.3121</v>
      </c>
      <c r="M34" s="39">
        <v>17.775700000000001</v>
      </c>
      <c r="N34" s="39">
        <v>23.529399999999999</v>
      </c>
      <c r="O34" s="39">
        <v>11.3208</v>
      </c>
      <c r="P34" s="39">
        <v>11.277799999999999</v>
      </c>
      <c r="Q34" s="39">
        <v>3.9794999999999998</v>
      </c>
      <c r="R34" s="39"/>
      <c r="S34" s="39"/>
      <c r="T34" s="39"/>
      <c r="U34" s="39"/>
      <c r="V34" s="39">
        <v>6.0670999999999999</v>
      </c>
      <c r="W34" s="47">
        <v>66</v>
      </c>
      <c r="X34" s="47">
        <v>98</v>
      </c>
      <c r="Y34" s="47">
        <v>100</v>
      </c>
      <c r="Z34" s="47">
        <v>33</v>
      </c>
      <c r="AA34" s="47">
        <v>7</v>
      </c>
      <c r="AB34" s="47">
        <v>38</v>
      </c>
      <c r="AC34" s="47">
        <v>79</v>
      </c>
      <c r="AD34" s="47">
        <v>77</v>
      </c>
      <c r="AE34" s="47">
        <v>84</v>
      </c>
      <c r="AF34" s="47"/>
      <c r="AG34" s="47"/>
      <c r="AH34" s="47"/>
      <c r="AI34" s="47"/>
      <c r="AJ34" s="47">
        <v>82</v>
      </c>
      <c r="AK34" s="39">
        <v>-3.2473999999999998</v>
      </c>
      <c r="AL34" s="39">
        <v>-0.58079999999999998</v>
      </c>
      <c r="AM34" s="39">
        <v>8.8473000000000006</v>
      </c>
      <c r="AN34" s="39">
        <v>0.72840000000000005</v>
      </c>
      <c r="AO34" s="39">
        <v>25615.257310000001</v>
      </c>
      <c r="AP34" s="39"/>
      <c r="AQ34" s="39"/>
      <c r="AR34" s="39"/>
      <c r="AS34" s="39">
        <v>100</v>
      </c>
    </row>
    <row r="35" spans="1:45" x14ac:dyDescent="0.25">
      <c r="A35">
        <v>37879</v>
      </c>
      <c r="B35" s="37" t="s">
        <v>2090</v>
      </c>
      <c r="C35" s="38">
        <v>42933</v>
      </c>
      <c r="D35" s="39">
        <v>702.81230000000005</v>
      </c>
      <c r="E35" s="39">
        <v>1.41</v>
      </c>
      <c r="F35" s="39">
        <v>12.7</v>
      </c>
      <c r="G35" s="37" t="s">
        <v>726</v>
      </c>
      <c r="H35" s="37"/>
      <c r="I35" s="39">
        <v>0.316</v>
      </c>
      <c r="J35" s="39">
        <v>1.1146</v>
      </c>
      <c r="K35" s="39">
        <v>-1.7787999999999999</v>
      </c>
      <c r="L35" s="39">
        <v>0.55420000000000003</v>
      </c>
      <c r="M35" s="39">
        <v>25.246500000000001</v>
      </c>
      <c r="N35" s="39">
        <v>29.459700000000002</v>
      </c>
      <c r="O35" s="39">
        <v>17.050699999999999</v>
      </c>
      <c r="P35" s="39">
        <v>13.014900000000001</v>
      </c>
      <c r="Q35" s="39">
        <v>5.7960000000000003</v>
      </c>
      <c r="R35" s="39"/>
      <c r="S35" s="39"/>
      <c r="T35" s="39"/>
      <c r="U35" s="39"/>
      <c r="V35" s="39">
        <v>6.9522000000000004</v>
      </c>
      <c r="W35" s="47">
        <v>16</v>
      </c>
      <c r="X35" s="47">
        <v>8</v>
      </c>
      <c r="Y35" s="47">
        <v>94</v>
      </c>
      <c r="Z35" s="47">
        <v>58</v>
      </c>
      <c r="AA35" s="47">
        <v>2</v>
      </c>
      <c r="AB35" s="47">
        <v>14</v>
      </c>
      <c r="AC35" s="47">
        <v>65</v>
      </c>
      <c r="AD35" s="47">
        <v>71</v>
      </c>
      <c r="AE35" s="47">
        <v>80</v>
      </c>
      <c r="AF35" s="47"/>
      <c r="AG35" s="47"/>
      <c r="AH35" s="47"/>
      <c r="AI35" s="47"/>
      <c r="AJ35" s="47">
        <v>77</v>
      </c>
      <c r="AK35" s="39">
        <v>-1.9912000000000001</v>
      </c>
      <c r="AL35" s="39">
        <v>-0.41660000000000003</v>
      </c>
      <c r="AM35" s="39">
        <v>10.7476</v>
      </c>
      <c r="AN35" s="39">
        <v>0.88380000000000003</v>
      </c>
      <c r="AO35" s="39">
        <v>-2146826273</v>
      </c>
      <c r="AP35" s="39">
        <v>33.694299999999998</v>
      </c>
      <c r="AQ35" s="39">
        <v>0.67559999999999998</v>
      </c>
      <c r="AR35" s="39"/>
      <c r="AS35" s="39">
        <v>65.630099999999999</v>
      </c>
    </row>
    <row r="36" spans="1:45" x14ac:dyDescent="0.25">
      <c r="A36">
        <v>37947</v>
      </c>
      <c r="B36" s="37" t="s">
        <v>2091</v>
      </c>
      <c r="C36" s="38">
        <v>42958</v>
      </c>
      <c r="D36" s="39">
        <v>712.78819999999996</v>
      </c>
      <c r="E36" s="39">
        <v>1.42</v>
      </c>
      <c r="F36" s="39">
        <v>12.52</v>
      </c>
      <c r="G36" s="37" t="s">
        <v>2092</v>
      </c>
      <c r="H36" s="37"/>
      <c r="I36" s="39">
        <v>0</v>
      </c>
      <c r="J36" s="39">
        <v>0.32050000000000001</v>
      </c>
      <c r="K36" s="39">
        <v>-0.39779999999999999</v>
      </c>
      <c r="L36" s="39">
        <v>3.6423999999999999</v>
      </c>
      <c r="M36" s="39">
        <v>13.405799999999999</v>
      </c>
      <c r="N36" s="39">
        <v>20.500499999999999</v>
      </c>
      <c r="O36" s="39">
        <v>16.4651</v>
      </c>
      <c r="P36" s="39">
        <v>10.4359</v>
      </c>
      <c r="Q36" s="39">
        <v>5.5629</v>
      </c>
      <c r="R36" s="39"/>
      <c r="S36" s="39"/>
      <c r="T36" s="39"/>
      <c r="U36" s="39"/>
      <c r="V36" s="39">
        <v>6.5186000000000002</v>
      </c>
      <c r="W36" s="47">
        <v>66</v>
      </c>
      <c r="X36" s="47">
        <v>21</v>
      </c>
      <c r="Y36" s="47">
        <v>85</v>
      </c>
      <c r="Z36" s="47">
        <v>16</v>
      </c>
      <c r="AA36" s="47">
        <v>18</v>
      </c>
      <c r="AB36" s="47">
        <v>49</v>
      </c>
      <c r="AC36" s="47">
        <v>69</v>
      </c>
      <c r="AD36" s="47">
        <v>80</v>
      </c>
      <c r="AE36" s="47">
        <v>81</v>
      </c>
      <c r="AF36" s="47"/>
      <c r="AG36" s="47"/>
      <c r="AH36" s="47"/>
      <c r="AI36" s="47"/>
      <c r="AJ36" s="47">
        <v>79</v>
      </c>
      <c r="AK36" s="39">
        <v>-2.0668000000000002</v>
      </c>
      <c r="AL36" s="39">
        <v>-0.44040000000000001</v>
      </c>
      <c r="AM36" s="39">
        <v>6.8468999999999998</v>
      </c>
      <c r="AN36" s="39">
        <v>0.40589999999999998</v>
      </c>
      <c r="AO36" s="39">
        <v>31690.541310000001</v>
      </c>
      <c r="AP36" s="39"/>
      <c r="AQ36" s="39"/>
      <c r="AR36" s="39"/>
      <c r="AS36" s="39">
        <v>100</v>
      </c>
    </row>
    <row r="37" spans="1:45" x14ac:dyDescent="0.25">
      <c r="A37">
        <v>37853</v>
      </c>
      <c r="B37" s="37" t="s">
        <v>2093</v>
      </c>
      <c r="C37" s="38">
        <v>42996</v>
      </c>
      <c r="D37" s="39">
        <v>239.02</v>
      </c>
      <c r="E37" s="39">
        <v>1.41</v>
      </c>
      <c r="F37" s="39">
        <v>12.9</v>
      </c>
      <c r="G37" s="37" t="s">
        <v>2092</v>
      </c>
      <c r="H37" s="37"/>
      <c r="I37" s="39">
        <v>0</v>
      </c>
      <c r="J37" s="39">
        <v>-7.7499999999999999E-2</v>
      </c>
      <c r="K37" s="39">
        <v>0.311</v>
      </c>
      <c r="L37" s="39">
        <v>-2.0501</v>
      </c>
      <c r="M37" s="39">
        <v>5.7377000000000002</v>
      </c>
      <c r="N37" s="39">
        <v>31.230899999999998</v>
      </c>
      <c r="O37" s="39">
        <v>58.671599999999998</v>
      </c>
      <c r="P37" s="39">
        <v>10.1983</v>
      </c>
      <c r="Q37" s="39">
        <v>7.7144000000000004</v>
      </c>
      <c r="R37" s="39"/>
      <c r="S37" s="39"/>
      <c r="T37" s="39"/>
      <c r="U37" s="39"/>
      <c r="V37" s="39">
        <v>7.4173</v>
      </c>
      <c r="W37" s="47">
        <v>66</v>
      </c>
      <c r="X37" s="47">
        <v>75</v>
      </c>
      <c r="Y37" s="47">
        <v>43</v>
      </c>
      <c r="Z37" s="47">
        <v>93</v>
      </c>
      <c r="AA37" s="47">
        <v>52</v>
      </c>
      <c r="AB37" s="47">
        <v>8</v>
      </c>
      <c r="AC37" s="47">
        <v>13</v>
      </c>
      <c r="AD37" s="47">
        <v>81</v>
      </c>
      <c r="AE37" s="47">
        <v>74</v>
      </c>
      <c r="AF37" s="47"/>
      <c r="AG37" s="47"/>
      <c r="AH37" s="47"/>
      <c r="AI37" s="47"/>
      <c r="AJ37" s="47">
        <v>74</v>
      </c>
      <c r="AK37" s="39">
        <v>-2.6703000000000001</v>
      </c>
      <c r="AL37" s="39">
        <v>-0.17269999999999999</v>
      </c>
      <c r="AM37" s="39">
        <v>16.109400000000001</v>
      </c>
      <c r="AN37" s="39">
        <v>0.87680000000000002</v>
      </c>
      <c r="AO37" s="39">
        <v>38141.576030000004</v>
      </c>
      <c r="AP37" s="39">
        <v>12.503399999999999</v>
      </c>
      <c r="AQ37" s="39"/>
      <c r="AR37" s="39"/>
      <c r="AS37" s="39">
        <v>87.496600000000001</v>
      </c>
    </row>
    <row r="38" spans="1:45" x14ac:dyDescent="0.25">
      <c r="A38">
        <v>38183</v>
      </c>
      <c r="B38" s="37" t="s">
        <v>2094</v>
      </c>
      <c r="C38" s="38">
        <v>43033</v>
      </c>
      <c r="D38" s="39">
        <v>169.87649999999999</v>
      </c>
      <c r="E38" s="39">
        <v>1.42</v>
      </c>
      <c r="F38" s="39">
        <v>14.75</v>
      </c>
      <c r="G38" s="37" t="s">
        <v>2092</v>
      </c>
      <c r="H38" s="37"/>
      <c r="I38" s="39">
        <v>0.68259999999999998</v>
      </c>
      <c r="J38" s="39">
        <v>-0.27050000000000002</v>
      </c>
      <c r="K38" s="39">
        <v>2.573</v>
      </c>
      <c r="L38" s="39">
        <v>3.2913000000000001</v>
      </c>
      <c r="M38" s="39">
        <v>-0.13539999999999999</v>
      </c>
      <c r="N38" s="39">
        <v>21.6997</v>
      </c>
      <c r="O38" s="39">
        <v>54.612200000000001</v>
      </c>
      <c r="P38" s="39">
        <v>14.942600000000001</v>
      </c>
      <c r="Q38" s="39">
        <v>11.984</v>
      </c>
      <c r="R38" s="39"/>
      <c r="S38" s="39"/>
      <c r="T38" s="39"/>
      <c r="U38" s="39"/>
      <c r="V38" s="39">
        <v>11.53</v>
      </c>
      <c r="W38" s="47">
        <v>9</v>
      </c>
      <c r="X38" s="47">
        <v>86</v>
      </c>
      <c r="Y38" s="47">
        <v>8</v>
      </c>
      <c r="Z38" s="47">
        <v>19</v>
      </c>
      <c r="AA38" s="47">
        <v>89</v>
      </c>
      <c r="AB38" s="47">
        <v>45</v>
      </c>
      <c r="AC38" s="47">
        <v>19</v>
      </c>
      <c r="AD38" s="47">
        <v>65</v>
      </c>
      <c r="AE38" s="47">
        <v>61</v>
      </c>
      <c r="AF38" s="47"/>
      <c r="AG38" s="47"/>
      <c r="AH38" s="47"/>
      <c r="AI38" s="47"/>
      <c r="AJ38" s="47">
        <v>46</v>
      </c>
      <c r="AK38" s="39">
        <v>2.2149000000000001</v>
      </c>
      <c r="AL38" s="39">
        <v>0.23799999999999999</v>
      </c>
      <c r="AM38" s="39">
        <v>15.789300000000001</v>
      </c>
      <c r="AN38" s="39">
        <v>0.72019999999999995</v>
      </c>
      <c r="AO38" s="39">
        <v>20635.752489999999</v>
      </c>
      <c r="AP38" s="39">
        <v>72.060900000000004</v>
      </c>
      <c r="AQ38" s="39">
        <v>5.2634999999999996</v>
      </c>
      <c r="AR38" s="39">
        <v>3.6069</v>
      </c>
      <c r="AS38" s="39">
        <v>19.0687</v>
      </c>
    </row>
    <row r="39" spans="1:45" x14ac:dyDescent="0.25">
      <c r="A39">
        <v>38386</v>
      </c>
      <c r="B39" s="37" t="s">
        <v>2095</v>
      </c>
      <c r="C39" s="38">
        <v>43110</v>
      </c>
      <c r="D39" s="39">
        <v>2594.2501000000002</v>
      </c>
      <c r="E39" s="39">
        <v>1.38</v>
      </c>
      <c r="F39" s="39">
        <v>14.45</v>
      </c>
      <c r="G39" s="37" t="s">
        <v>2089</v>
      </c>
      <c r="H39" s="37"/>
      <c r="I39" s="39">
        <v>6.93E-2</v>
      </c>
      <c r="J39" s="39">
        <v>-0.13819999999999999</v>
      </c>
      <c r="K39" s="39">
        <v>-0.75549999999999995</v>
      </c>
      <c r="L39" s="39">
        <v>2.4823</v>
      </c>
      <c r="M39" s="39">
        <v>13.959</v>
      </c>
      <c r="N39" s="39">
        <v>31.602900000000002</v>
      </c>
      <c r="O39" s="39">
        <v>60.377400000000002</v>
      </c>
      <c r="P39" s="39">
        <v>17.9039</v>
      </c>
      <c r="Q39" s="39">
        <v>14.640499999999999</v>
      </c>
      <c r="R39" s="39"/>
      <c r="S39" s="39"/>
      <c r="T39" s="39"/>
      <c r="U39" s="39"/>
      <c r="V39" s="39">
        <v>11.243399999999999</v>
      </c>
      <c r="W39" s="47">
        <v>27</v>
      </c>
      <c r="X39" s="47">
        <v>81</v>
      </c>
      <c r="Y39" s="47">
        <v>87</v>
      </c>
      <c r="Z39" s="47">
        <v>32</v>
      </c>
      <c r="AA39" s="47">
        <v>16</v>
      </c>
      <c r="AB39" s="47">
        <v>7</v>
      </c>
      <c r="AC39" s="47">
        <v>12</v>
      </c>
      <c r="AD39" s="47">
        <v>56</v>
      </c>
      <c r="AE39" s="47">
        <v>52</v>
      </c>
      <c r="AF39" s="47"/>
      <c r="AG39" s="47"/>
      <c r="AH39" s="47"/>
      <c r="AI39" s="47"/>
      <c r="AJ39" s="47">
        <v>48</v>
      </c>
      <c r="AK39" s="39">
        <v>-2.3906000000000001</v>
      </c>
      <c r="AL39" s="39">
        <v>0.1358</v>
      </c>
      <c r="AM39" s="39">
        <v>26.6936</v>
      </c>
      <c r="AN39" s="39">
        <v>1.0542</v>
      </c>
      <c r="AO39" s="39">
        <v>14864.04976</v>
      </c>
      <c r="AP39" s="39">
        <v>70.810599999999994</v>
      </c>
      <c r="AQ39" s="39">
        <v>8.3689</v>
      </c>
      <c r="AR39" s="39">
        <v>3.8915999999999999</v>
      </c>
      <c r="AS39" s="39">
        <v>16.928899999999999</v>
      </c>
    </row>
    <row r="40" spans="1:45" x14ac:dyDescent="0.25">
      <c r="A40">
        <v>38633</v>
      </c>
      <c r="B40" s="37" t="s">
        <v>2096</v>
      </c>
      <c r="C40" s="38">
        <v>43137</v>
      </c>
      <c r="D40" s="39">
        <v>694.24080000000004</v>
      </c>
      <c r="E40" s="39">
        <v>1.39</v>
      </c>
      <c r="F40" s="39">
        <v>13.43</v>
      </c>
      <c r="G40" s="37" t="s">
        <v>659</v>
      </c>
      <c r="H40" s="37"/>
      <c r="I40" s="39">
        <v>-0.59219999999999995</v>
      </c>
      <c r="J40" s="39">
        <v>-1.1046</v>
      </c>
      <c r="K40" s="39">
        <v>0.29870000000000002</v>
      </c>
      <c r="L40" s="39">
        <v>0</v>
      </c>
      <c r="M40" s="39">
        <v>11.452299999999999</v>
      </c>
      <c r="N40" s="39">
        <v>16.782599999999999</v>
      </c>
      <c r="O40" s="39">
        <v>50.898899999999998</v>
      </c>
      <c r="P40" s="39">
        <v>17.822199999999999</v>
      </c>
      <c r="Q40" s="39">
        <v>12.872299999999999</v>
      </c>
      <c r="R40" s="39"/>
      <c r="S40" s="39"/>
      <c r="T40" s="39"/>
      <c r="U40" s="39"/>
      <c r="V40" s="39">
        <v>8.9037000000000006</v>
      </c>
      <c r="W40" s="47">
        <v>89</v>
      </c>
      <c r="X40" s="47">
        <v>95</v>
      </c>
      <c r="Y40" s="47">
        <v>44</v>
      </c>
      <c r="Z40" s="47">
        <v>78</v>
      </c>
      <c r="AA40" s="47">
        <v>27</v>
      </c>
      <c r="AB40" s="47">
        <v>62</v>
      </c>
      <c r="AC40" s="47">
        <v>25</v>
      </c>
      <c r="AD40" s="47">
        <v>57</v>
      </c>
      <c r="AE40" s="47">
        <v>57</v>
      </c>
      <c r="AF40" s="47"/>
      <c r="AG40" s="47"/>
      <c r="AH40" s="47"/>
      <c r="AI40" s="47"/>
      <c r="AJ40" s="47">
        <v>61</v>
      </c>
      <c r="AK40" s="39">
        <v>-2.8170000000000002</v>
      </c>
      <c r="AL40" s="39">
        <v>0.18160000000000001</v>
      </c>
      <c r="AM40" s="39">
        <v>24.853899999999999</v>
      </c>
      <c r="AN40" s="39">
        <v>0.95650000000000002</v>
      </c>
      <c r="AO40" s="39">
        <v>18839.128829999998</v>
      </c>
      <c r="AP40" s="39">
        <v>71.156800000000004</v>
      </c>
      <c r="AQ40" s="39">
        <v>1.4234</v>
      </c>
      <c r="AR40" s="39">
        <v>6.8891</v>
      </c>
      <c r="AS40" s="39">
        <v>20.5307</v>
      </c>
    </row>
    <row r="41" spans="1:45" x14ac:dyDescent="0.25">
      <c r="A41">
        <v>36747</v>
      </c>
      <c r="B41" s="37" t="s">
        <v>2097</v>
      </c>
      <c r="C41" s="38">
        <v>43098</v>
      </c>
      <c r="D41" s="39">
        <v>185.48509999999999</v>
      </c>
      <c r="E41" s="39">
        <v>2.35</v>
      </c>
      <c r="F41" s="39">
        <v>7.2900999999999998</v>
      </c>
      <c r="G41" s="37" t="s">
        <v>2098</v>
      </c>
      <c r="H41" s="37"/>
      <c r="I41" s="39">
        <v>1.4E-3</v>
      </c>
      <c r="J41" s="39">
        <v>1.4E-3</v>
      </c>
      <c r="K41" s="39">
        <v>-1.6181000000000001</v>
      </c>
      <c r="L41" s="39">
        <v>-4.2037000000000004</v>
      </c>
      <c r="M41" s="39">
        <v>13.7301</v>
      </c>
      <c r="N41" s="39">
        <v>15.1675</v>
      </c>
      <c r="O41" s="39">
        <v>-3.3142999999999998</v>
      </c>
      <c r="P41" s="39">
        <v>-2.7574999999999998</v>
      </c>
      <c r="Q41" s="39">
        <v>-10.4261</v>
      </c>
      <c r="R41" s="39"/>
      <c r="S41" s="39"/>
      <c r="T41" s="39"/>
      <c r="U41" s="39"/>
      <c r="V41" s="39">
        <v>-9.9392999999999994</v>
      </c>
      <c r="W41" s="47">
        <v>65</v>
      </c>
      <c r="X41" s="47">
        <v>69</v>
      </c>
      <c r="Y41" s="47">
        <v>92</v>
      </c>
      <c r="Z41" s="47">
        <v>100</v>
      </c>
      <c r="AA41" s="47">
        <v>17</v>
      </c>
      <c r="AB41" s="47">
        <v>65</v>
      </c>
      <c r="AC41" s="47">
        <v>97</v>
      </c>
      <c r="AD41" s="47">
        <v>96</v>
      </c>
      <c r="AE41" s="47">
        <v>97</v>
      </c>
      <c r="AF41" s="47"/>
      <c r="AG41" s="47"/>
      <c r="AH41" s="47"/>
      <c r="AI41" s="47"/>
      <c r="AJ41" s="47">
        <v>103</v>
      </c>
      <c r="AK41" s="39">
        <v>-13.3207</v>
      </c>
      <c r="AL41" s="39">
        <v>-1.5097</v>
      </c>
      <c r="AM41" s="39">
        <v>11.6555</v>
      </c>
      <c r="AN41" s="39">
        <v>1.0074000000000001</v>
      </c>
      <c r="AO41" s="39">
        <v>5279.4661800000003</v>
      </c>
      <c r="AP41" s="39">
        <v>32.072699999999998</v>
      </c>
      <c r="AQ41" s="39">
        <v>18.09</v>
      </c>
      <c r="AR41" s="39">
        <v>36.331200000000003</v>
      </c>
      <c r="AS41" s="39">
        <v>13.5062</v>
      </c>
    </row>
    <row r="42" spans="1:45" x14ac:dyDescent="0.25">
      <c r="A42">
        <v>38845</v>
      </c>
      <c r="B42" s="37" t="s">
        <v>2099</v>
      </c>
      <c r="C42" s="38">
        <v>43175</v>
      </c>
      <c r="D42" s="39">
        <v>701.54269999999997</v>
      </c>
      <c r="E42" s="39"/>
      <c r="F42" s="39">
        <v>12.476599999999999</v>
      </c>
      <c r="G42" s="37" t="s">
        <v>2100</v>
      </c>
      <c r="H42" s="37"/>
      <c r="I42" s="39">
        <v>5.2900000000000003E-2</v>
      </c>
      <c r="J42" s="39">
        <v>5.2900000000000003E-2</v>
      </c>
      <c r="K42" s="39">
        <v>0.37490000000000001</v>
      </c>
      <c r="L42" s="39">
        <v>-1.4487000000000001</v>
      </c>
      <c r="M42" s="39">
        <v>11.6974</v>
      </c>
      <c r="N42" s="39">
        <v>27.703199999999999</v>
      </c>
      <c r="O42" s="39">
        <v>41.940800000000003</v>
      </c>
      <c r="P42" s="39">
        <v>12.699299999999999</v>
      </c>
      <c r="Q42" s="39"/>
      <c r="R42" s="39"/>
      <c r="S42" s="39"/>
      <c r="T42" s="39"/>
      <c r="U42" s="39"/>
      <c r="V42" s="39">
        <v>7.6544999999999996</v>
      </c>
      <c r="W42" s="47">
        <v>32</v>
      </c>
      <c r="X42" s="47">
        <v>57</v>
      </c>
      <c r="Y42" s="47">
        <v>39</v>
      </c>
      <c r="Z42" s="47">
        <v>91</v>
      </c>
      <c r="AA42" s="47">
        <v>25</v>
      </c>
      <c r="AB42" s="47">
        <v>15</v>
      </c>
      <c r="AC42" s="47">
        <v>38</v>
      </c>
      <c r="AD42" s="47">
        <v>72</v>
      </c>
      <c r="AE42" s="47"/>
      <c r="AF42" s="47"/>
      <c r="AG42" s="47"/>
      <c r="AH42" s="47"/>
      <c r="AI42" s="47"/>
      <c r="AJ42" s="47">
        <v>72</v>
      </c>
      <c r="AK42" s="39">
        <v>-3.7980999999999998</v>
      </c>
      <c r="AL42" s="39">
        <v>-0.39839999999999998</v>
      </c>
      <c r="AM42" s="39">
        <v>12.2644</v>
      </c>
      <c r="AN42" s="39">
        <v>0.86250000000000004</v>
      </c>
      <c r="AO42" s="39">
        <v>40385.120470000002</v>
      </c>
      <c r="AP42" s="39">
        <v>29.2333</v>
      </c>
      <c r="AQ42" s="39"/>
      <c r="AR42" s="39"/>
      <c r="AS42" s="39">
        <v>70.7667</v>
      </c>
    </row>
    <row r="43" spans="1:45" x14ac:dyDescent="0.25">
      <c r="A43">
        <v>38960</v>
      </c>
      <c r="B43" s="37" t="s">
        <v>2101</v>
      </c>
      <c r="C43" s="38">
        <v>43308</v>
      </c>
      <c r="D43" s="39">
        <v>268.7715</v>
      </c>
      <c r="E43" s="39"/>
      <c r="F43" s="39">
        <v>18.005800000000001</v>
      </c>
      <c r="G43" s="37" t="s">
        <v>2100</v>
      </c>
      <c r="H43" s="37"/>
      <c r="I43" s="39">
        <v>3.2199999999999999E-2</v>
      </c>
      <c r="J43" s="39">
        <v>-0.3553</v>
      </c>
      <c r="K43" s="39">
        <v>-0.46550000000000002</v>
      </c>
      <c r="L43" s="39">
        <v>3.8996</v>
      </c>
      <c r="M43" s="39">
        <v>7.2412000000000001</v>
      </c>
      <c r="N43" s="39">
        <v>23.1587</v>
      </c>
      <c r="O43" s="39">
        <v>52.204599999999999</v>
      </c>
      <c r="P43" s="39">
        <v>29.343599999999999</v>
      </c>
      <c r="Q43" s="39">
        <v>23.663699999999999</v>
      </c>
      <c r="R43" s="39"/>
      <c r="S43" s="39"/>
      <c r="T43" s="39"/>
      <c r="U43" s="39"/>
      <c r="V43" s="39">
        <v>19.677600000000002</v>
      </c>
      <c r="W43" s="47">
        <v>43</v>
      </c>
      <c r="X43" s="47">
        <v>88</v>
      </c>
      <c r="Y43" s="47">
        <v>86</v>
      </c>
      <c r="Z43" s="47">
        <v>14</v>
      </c>
      <c r="AA43" s="47">
        <v>47</v>
      </c>
      <c r="AB43" s="47">
        <v>39</v>
      </c>
      <c r="AC43" s="47">
        <v>23</v>
      </c>
      <c r="AD43" s="47">
        <v>25</v>
      </c>
      <c r="AE43" s="47">
        <v>21</v>
      </c>
      <c r="AF43" s="47"/>
      <c r="AG43" s="47"/>
      <c r="AH43" s="47"/>
      <c r="AI43" s="47"/>
      <c r="AJ43" s="47">
        <v>10</v>
      </c>
      <c r="AK43" s="39">
        <v>8.0534999999999997</v>
      </c>
      <c r="AL43" s="39">
        <v>0.84440000000000004</v>
      </c>
      <c r="AM43" s="39">
        <v>23.606100000000001</v>
      </c>
      <c r="AN43" s="39">
        <v>0.77939999999999998</v>
      </c>
      <c r="AO43" s="39">
        <v>38588.174650000001</v>
      </c>
      <c r="AP43" s="39"/>
      <c r="AQ43" s="39"/>
      <c r="AR43" s="39"/>
      <c r="AS43" s="39">
        <v>100</v>
      </c>
    </row>
    <row r="44" spans="1:45" x14ac:dyDescent="0.25">
      <c r="A44">
        <v>38109</v>
      </c>
      <c r="B44" s="37" t="s">
        <v>2102</v>
      </c>
      <c r="C44" s="38">
        <v>43146</v>
      </c>
      <c r="D44" s="39">
        <v>132.94120000000001</v>
      </c>
      <c r="E44" s="39">
        <v>1.28</v>
      </c>
      <c r="F44" s="39">
        <v>29.187100000000001</v>
      </c>
      <c r="G44" s="37" t="s">
        <v>2103</v>
      </c>
      <c r="H44" s="37"/>
      <c r="I44" s="39">
        <v>-1.6799999999999999E-2</v>
      </c>
      <c r="J44" s="39">
        <v>0.2029</v>
      </c>
      <c r="K44" s="39">
        <v>0.99690000000000001</v>
      </c>
      <c r="L44" s="39">
        <v>3.4820000000000002</v>
      </c>
      <c r="M44" s="39">
        <v>16.250800000000002</v>
      </c>
      <c r="N44" s="39">
        <v>23.001799999999999</v>
      </c>
      <c r="O44" s="39">
        <v>48.845399999999998</v>
      </c>
      <c r="P44" s="39">
        <v>25.372199999999999</v>
      </c>
      <c r="Q44" s="39">
        <v>24.540500000000002</v>
      </c>
      <c r="R44" s="39">
        <v>32.058100000000003</v>
      </c>
      <c r="S44" s="39">
        <v>26.758500000000002</v>
      </c>
      <c r="T44" s="39"/>
      <c r="U44" s="39"/>
      <c r="V44" s="39">
        <v>19.467500000000001</v>
      </c>
      <c r="W44" s="47">
        <v>77</v>
      </c>
      <c r="X44" s="47">
        <v>28</v>
      </c>
      <c r="Y44" s="47">
        <v>21</v>
      </c>
      <c r="Z44" s="47">
        <v>17</v>
      </c>
      <c r="AA44" s="47">
        <v>11</v>
      </c>
      <c r="AB44" s="47">
        <v>42</v>
      </c>
      <c r="AC44" s="47">
        <v>28</v>
      </c>
      <c r="AD44" s="47">
        <v>37</v>
      </c>
      <c r="AE44" s="47">
        <v>17</v>
      </c>
      <c r="AF44" s="47">
        <v>15</v>
      </c>
      <c r="AG44" s="47">
        <v>13</v>
      </c>
      <c r="AH44" s="47"/>
      <c r="AI44" s="47"/>
      <c r="AJ44" s="47">
        <v>12</v>
      </c>
      <c r="AK44" s="39">
        <v>5.9501999999999997</v>
      </c>
      <c r="AL44" s="39">
        <v>1.0538000000000001</v>
      </c>
      <c r="AM44" s="39">
        <v>26.8813</v>
      </c>
      <c r="AN44" s="39">
        <v>1.2083999999999999</v>
      </c>
      <c r="AO44" s="39">
        <v>40567.122879999995</v>
      </c>
      <c r="AP44" s="39">
        <v>77.585999999999999</v>
      </c>
      <c r="AQ44" s="39">
        <v>9.4215999999999998</v>
      </c>
      <c r="AR44" s="39">
        <v>9.3790999999999993</v>
      </c>
      <c r="AS44" s="39">
        <v>3.6133000000000002</v>
      </c>
    </row>
    <row r="45" spans="1:45" x14ac:dyDescent="0.25">
      <c r="A45">
        <v>22687</v>
      </c>
      <c r="B45" s="37" t="s">
        <v>2104</v>
      </c>
      <c r="C45" s="38">
        <v>43235</v>
      </c>
      <c r="D45" s="39">
        <v>544.46109999999999</v>
      </c>
      <c r="E45" s="39">
        <v>1.45</v>
      </c>
      <c r="F45" s="39">
        <v>14.6365</v>
      </c>
      <c r="G45" s="37" t="s">
        <v>284</v>
      </c>
      <c r="H45" s="37"/>
      <c r="I45" s="39">
        <v>1.7100000000000001E-2</v>
      </c>
      <c r="J45" s="39">
        <v>-0.1739</v>
      </c>
      <c r="K45" s="39">
        <v>0.97619999999999996</v>
      </c>
      <c r="L45" s="39">
        <v>1.6706000000000001</v>
      </c>
      <c r="M45" s="39">
        <v>1.1926000000000001</v>
      </c>
      <c r="N45" s="39">
        <v>23.0061</v>
      </c>
      <c r="O45" s="39">
        <v>90.257400000000004</v>
      </c>
      <c r="P45" s="39">
        <v>26.271000000000001</v>
      </c>
      <c r="Q45" s="39">
        <v>13.486700000000001</v>
      </c>
      <c r="R45" s="39"/>
      <c r="S45" s="39"/>
      <c r="T45" s="39"/>
      <c r="U45" s="39"/>
      <c r="V45" s="39">
        <v>13.486700000000001</v>
      </c>
      <c r="W45" s="47">
        <v>55</v>
      </c>
      <c r="X45" s="47">
        <v>82</v>
      </c>
      <c r="Y45" s="47">
        <v>23</v>
      </c>
      <c r="Z45" s="47">
        <v>42</v>
      </c>
      <c r="AA45" s="47">
        <v>79</v>
      </c>
      <c r="AB45" s="47">
        <v>41</v>
      </c>
      <c r="AC45" s="47">
        <v>2</v>
      </c>
      <c r="AD45" s="47">
        <v>33</v>
      </c>
      <c r="AE45" s="47">
        <v>54</v>
      </c>
      <c r="AF45" s="47"/>
      <c r="AG45" s="47"/>
      <c r="AH45" s="47"/>
      <c r="AI45" s="47"/>
      <c r="AJ45" s="47">
        <v>37</v>
      </c>
      <c r="AK45" s="39">
        <v>5.1017000000000001</v>
      </c>
      <c r="AL45" s="39">
        <v>0.3503</v>
      </c>
      <c r="AM45" s="39">
        <v>28.948499999999999</v>
      </c>
      <c r="AN45" s="39">
        <v>1.2530999999999999</v>
      </c>
      <c r="AO45" s="39">
        <v>23135.717660000002</v>
      </c>
      <c r="AP45" s="39">
        <v>38.948099999999997</v>
      </c>
      <c r="AQ45" s="39">
        <v>37.335900000000002</v>
      </c>
      <c r="AR45" s="39">
        <v>7.4649000000000001</v>
      </c>
      <c r="AS45" s="39">
        <v>16.251200000000001</v>
      </c>
    </row>
    <row r="46" spans="1:45" x14ac:dyDescent="0.25">
      <c r="A46">
        <v>39383</v>
      </c>
      <c r="B46" s="37" t="s">
        <v>2105</v>
      </c>
      <c r="C46" s="38">
        <v>43343</v>
      </c>
      <c r="D46" s="39">
        <v>45.430700000000002</v>
      </c>
      <c r="E46" s="39">
        <v>1.26</v>
      </c>
      <c r="F46" s="39">
        <v>14.616899999999999</v>
      </c>
      <c r="G46" s="37" t="s">
        <v>431</v>
      </c>
      <c r="H46" s="37"/>
      <c r="I46" s="39">
        <v>-7.4999999999999997E-3</v>
      </c>
      <c r="J46" s="39">
        <v>0.1706</v>
      </c>
      <c r="K46" s="39">
        <v>4.7199999999999999E-2</v>
      </c>
      <c r="L46" s="39">
        <v>4.0571000000000002</v>
      </c>
      <c r="M46" s="39">
        <v>8.1771999999999991</v>
      </c>
      <c r="N46" s="39">
        <v>14.158899999999999</v>
      </c>
      <c r="O46" s="39">
        <v>36.721499999999999</v>
      </c>
      <c r="P46" s="39">
        <v>20.3109</v>
      </c>
      <c r="Q46" s="39">
        <v>13.4754</v>
      </c>
      <c r="R46" s="39"/>
      <c r="S46" s="39"/>
      <c r="T46" s="39"/>
      <c r="U46" s="39"/>
      <c r="V46" s="39">
        <v>13.4754</v>
      </c>
      <c r="W46" s="47">
        <v>73</v>
      </c>
      <c r="X46" s="47">
        <v>32</v>
      </c>
      <c r="Y46" s="47">
        <v>71</v>
      </c>
      <c r="Z46" s="47">
        <v>12</v>
      </c>
      <c r="AA46" s="47">
        <v>44</v>
      </c>
      <c r="AB46" s="47">
        <v>68</v>
      </c>
      <c r="AC46" s="47">
        <v>44</v>
      </c>
      <c r="AD46" s="47">
        <v>51</v>
      </c>
      <c r="AE46" s="47">
        <v>55</v>
      </c>
      <c r="AF46" s="47"/>
      <c r="AG46" s="47"/>
      <c r="AH46" s="47"/>
      <c r="AI46" s="47"/>
      <c r="AJ46" s="47">
        <v>38</v>
      </c>
      <c r="AK46" s="39">
        <v>2.6588000000000003</v>
      </c>
      <c r="AL46" s="39">
        <v>0.62139999999999995</v>
      </c>
      <c r="AM46" s="39">
        <v>14.242800000000001</v>
      </c>
      <c r="AN46" s="39">
        <v>0.52810000000000001</v>
      </c>
      <c r="AO46" s="39">
        <v>45086.115160000001</v>
      </c>
      <c r="AP46" s="39">
        <v>78.797600000000003</v>
      </c>
      <c r="AQ46" s="39">
        <v>14.0383</v>
      </c>
      <c r="AR46" s="39">
        <v>5.3846999999999996</v>
      </c>
      <c r="AS46" s="39">
        <v>1.7794000000000001</v>
      </c>
    </row>
    <row r="47" spans="1:45" x14ac:dyDescent="0.25">
      <c r="A47">
        <v>38074</v>
      </c>
      <c r="B47" s="37" t="s">
        <v>2106</v>
      </c>
      <c r="C47" s="38">
        <v>43031</v>
      </c>
      <c r="D47" s="39">
        <v>145.08080000000001</v>
      </c>
      <c r="E47" s="39"/>
      <c r="F47" s="39">
        <v>10.045199999999999</v>
      </c>
      <c r="G47" s="37" t="s">
        <v>2107</v>
      </c>
      <c r="H47" s="37"/>
      <c r="I47" s="39">
        <v>7.0000000000000001E-3</v>
      </c>
      <c r="J47" s="39">
        <v>0.89290000000000003</v>
      </c>
      <c r="K47" s="39">
        <v>-0.38869999999999999</v>
      </c>
      <c r="L47" s="39">
        <v>2.8483999999999998</v>
      </c>
      <c r="M47" s="39">
        <v>3.8069999999999999</v>
      </c>
      <c r="N47" s="39">
        <v>26.576000000000001</v>
      </c>
      <c r="O47" s="39">
        <v>4.7182000000000004</v>
      </c>
      <c r="P47" s="39">
        <v>5.6909000000000001</v>
      </c>
      <c r="Q47" s="39"/>
      <c r="R47" s="39"/>
      <c r="S47" s="39"/>
      <c r="T47" s="39"/>
      <c r="U47" s="39"/>
      <c r="V47" s="39">
        <v>0.15040000000000001</v>
      </c>
      <c r="W47" s="47">
        <v>64</v>
      </c>
      <c r="X47" s="47">
        <v>9</v>
      </c>
      <c r="Y47" s="47">
        <v>84</v>
      </c>
      <c r="Z47" s="47">
        <v>27</v>
      </c>
      <c r="AA47" s="47">
        <v>63</v>
      </c>
      <c r="AB47" s="47">
        <v>19</v>
      </c>
      <c r="AC47" s="47">
        <v>86</v>
      </c>
      <c r="AD47" s="47">
        <v>89</v>
      </c>
      <c r="AE47" s="47"/>
      <c r="AF47" s="47"/>
      <c r="AG47" s="47"/>
      <c r="AH47" s="47"/>
      <c r="AI47" s="47"/>
      <c r="AJ47" s="47">
        <v>100</v>
      </c>
      <c r="AK47" s="39">
        <v>-2.7782999999999998</v>
      </c>
      <c r="AL47" s="39">
        <v>-0.66459999999999997</v>
      </c>
      <c r="AM47" s="39">
        <v>9.7195999999999998</v>
      </c>
      <c r="AN47" s="39">
        <v>0.89259999999999995</v>
      </c>
      <c r="AO47" s="39">
        <v>22630.946499999998</v>
      </c>
      <c r="AP47" s="39">
        <v>62.538499999999999</v>
      </c>
      <c r="AQ47" s="39">
        <v>12.727399999999999</v>
      </c>
      <c r="AR47" s="39">
        <v>5.5362</v>
      </c>
      <c r="AS47" s="39">
        <v>19.197900000000001</v>
      </c>
    </row>
    <row r="48" spans="1:45" x14ac:dyDescent="0.25">
      <c r="A48">
        <v>38216</v>
      </c>
      <c r="B48" s="37" t="s">
        <v>2108</v>
      </c>
      <c r="C48" s="38">
        <v>43049</v>
      </c>
      <c r="D48" s="39">
        <v>51.330800000000004</v>
      </c>
      <c r="E48" s="39"/>
      <c r="F48" s="39">
        <v>13.298</v>
      </c>
      <c r="G48" s="37" t="s">
        <v>2109</v>
      </c>
      <c r="H48" s="37"/>
      <c r="I48" s="39">
        <v>6.3200000000000006E-2</v>
      </c>
      <c r="J48" s="39">
        <v>0.17169999999999999</v>
      </c>
      <c r="K48" s="39">
        <v>3.2012999999999998</v>
      </c>
      <c r="L48" s="39">
        <v>-2.6507999999999998</v>
      </c>
      <c r="M48" s="39">
        <v>2.6745999999999999</v>
      </c>
      <c r="N48" s="39">
        <v>11.8184</v>
      </c>
      <c r="O48" s="39">
        <v>-2.7263000000000002</v>
      </c>
      <c r="P48" s="39">
        <v>26.081800000000001</v>
      </c>
      <c r="Q48" s="39">
        <v>19.702000000000002</v>
      </c>
      <c r="R48" s="39">
        <v>14.021000000000001</v>
      </c>
      <c r="S48" s="39">
        <v>5.7862999999999998</v>
      </c>
      <c r="T48" s="39"/>
      <c r="U48" s="39"/>
      <c r="V48" s="39">
        <v>5.6805000000000003</v>
      </c>
      <c r="W48" s="47">
        <v>28</v>
      </c>
      <c r="X48" s="47">
        <v>31</v>
      </c>
      <c r="Y48" s="47">
        <v>5</v>
      </c>
      <c r="Z48" s="47">
        <v>95</v>
      </c>
      <c r="AA48" s="47">
        <v>72</v>
      </c>
      <c r="AB48" s="47">
        <v>72</v>
      </c>
      <c r="AC48" s="47">
        <v>96</v>
      </c>
      <c r="AD48" s="47">
        <v>34</v>
      </c>
      <c r="AE48" s="47">
        <v>36</v>
      </c>
      <c r="AF48" s="47">
        <v>33</v>
      </c>
      <c r="AG48" s="47">
        <v>41</v>
      </c>
      <c r="AH48" s="47"/>
      <c r="AI48" s="47"/>
      <c r="AJ48" s="47">
        <v>83</v>
      </c>
      <c r="AK48" s="39">
        <v>2.4369000000000001</v>
      </c>
      <c r="AL48" s="39">
        <v>0.59560000000000002</v>
      </c>
      <c r="AM48" s="39">
        <v>34.340800000000002</v>
      </c>
      <c r="AN48" s="39">
        <v>1.2318</v>
      </c>
      <c r="AO48" s="39">
        <v>34547.438160000005</v>
      </c>
      <c r="AP48" s="39">
        <v>64.289500000000004</v>
      </c>
      <c r="AQ48" s="39">
        <v>10.6075</v>
      </c>
      <c r="AR48" s="39">
        <v>16.5764</v>
      </c>
      <c r="AS48" s="39">
        <v>8.5266000000000002</v>
      </c>
    </row>
    <row r="49" spans="1:45" x14ac:dyDescent="0.25">
      <c r="A49">
        <v>38341</v>
      </c>
      <c r="B49" s="37" t="s">
        <v>2110</v>
      </c>
      <c r="C49" s="38">
        <v>43090</v>
      </c>
      <c r="D49" s="39">
        <v>208.82640000000001</v>
      </c>
      <c r="E49" s="39"/>
      <c r="F49" s="39">
        <v>11.1685</v>
      </c>
      <c r="G49" s="37" t="s">
        <v>2111</v>
      </c>
      <c r="H49" s="37"/>
      <c r="I49" s="39">
        <v>1.7000000000000001E-2</v>
      </c>
      <c r="J49" s="39">
        <v>-7.9600000000000004E-2</v>
      </c>
      <c r="K49" s="39">
        <v>-0.33460000000000001</v>
      </c>
      <c r="L49" s="39">
        <v>3.8129</v>
      </c>
      <c r="M49" s="39">
        <v>21.2333</v>
      </c>
      <c r="N49" s="39">
        <v>50.041600000000003</v>
      </c>
      <c r="O49" s="39">
        <v>136.4605</v>
      </c>
      <c r="P49" s="39">
        <v>18.854399999999998</v>
      </c>
      <c r="Q49" s="39">
        <v>6.7464000000000004</v>
      </c>
      <c r="R49" s="39"/>
      <c r="S49" s="39"/>
      <c r="T49" s="39"/>
      <c r="U49" s="39"/>
      <c r="V49" s="39">
        <v>3.4565999999999999</v>
      </c>
      <c r="W49" s="47">
        <v>56</v>
      </c>
      <c r="X49" s="47">
        <v>76</v>
      </c>
      <c r="Y49" s="47">
        <v>81</v>
      </c>
      <c r="Z49" s="47">
        <v>15</v>
      </c>
      <c r="AA49" s="47">
        <v>4</v>
      </c>
      <c r="AB49" s="47">
        <v>2</v>
      </c>
      <c r="AC49" s="47">
        <v>1</v>
      </c>
      <c r="AD49" s="47">
        <v>53</v>
      </c>
      <c r="AE49" s="47">
        <v>77</v>
      </c>
      <c r="AF49" s="47"/>
      <c r="AG49" s="47"/>
      <c r="AH49" s="47"/>
      <c r="AI49" s="47"/>
      <c r="AJ49" s="47">
        <v>88</v>
      </c>
      <c r="AK49" s="39">
        <v>-8.4530999999999992</v>
      </c>
      <c r="AL49" s="39">
        <v>-0.33189999999999997</v>
      </c>
      <c r="AM49" s="39">
        <v>27.2577</v>
      </c>
      <c r="AN49" s="39">
        <v>1.6787000000000001</v>
      </c>
      <c r="AO49" s="39">
        <v>3148.9881099999998</v>
      </c>
      <c r="AP49" s="39">
        <v>11.356400000000001</v>
      </c>
      <c r="AQ49" s="39">
        <v>12.4198</v>
      </c>
      <c r="AR49" s="39">
        <v>52.453899999999997</v>
      </c>
      <c r="AS49" s="39">
        <v>23.7699</v>
      </c>
    </row>
    <row r="50" spans="1:45" x14ac:dyDescent="0.25">
      <c r="A50">
        <v>38486</v>
      </c>
      <c r="B50" s="37" t="s">
        <v>2112</v>
      </c>
      <c r="C50" s="38">
        <v>43118</v>
      </c>
      <c r="D50" s="39">
        <v>84.415700000000001</v>
      </c>
      <c r="E50" s="39"/>
      <c r="F50" s="39">
        <v>10.3583</v>
      </c>
      <c r="G50" s="37" t="s">
        <v>2111</v>
      </c>
      <c r="H50" s="37"/>
      <c r="I50" s="39">
        <v>9.7000000000000003E-3</v>
      </c>
      <c r="J50" s="39">
        <v>-0.80920000000000003</v>
      </c>
      <c r="K50" s="39">
        <v>1.5112000000000001</v>
      </c>
      <c r="L50" s="39">
        <v>3.0266999999999999</v>
      </c>
      <c r="M50" s="39">
        <v>26.111599999999999</v>
      </c>
      <c r="N50" s="39">
        <v>64.193299999999994</v>
      </c>
      <c r="O50" s="39">
        <v>28.261900000000001</v>
      </c>
      <c r="P50" s="39">
        <v>14.9704</v>
      </c>
      <c r="Q50" s="39">
        <v>1.1793</v>
      </c>
      <c r="R50" s="39"/>
      <c r="S50" s="39"/>
      <c r="T50" s="39"/>
      <c r="U50" s="39"/>
      <c r="V50" s="39">
        <v>1.1793</v>
      </c>
      <c r="W50" s="47">
        <v>63</v>
      </c>
      <c r="X50" s="47">
        <v>93</v>
      </c>
      <c r="Y50" s="47">
        <v>18</v>
      </c>
      <c r="Z50" s="47">
        <v>22</v>
      </c>
      <c r="AA50" s="47">
        <v>1</v>
      </c>
      <c r="AB50" s="47">
        <v>1</v>
      </c>
      <c r="AC50" s="47">
        <v>57</v>
      </c>
      <c r="AD50" s="47">
        <v>64</v>
      </c>
      <c r="AE50" s="47">
        <v>90</v>
      </c>
      <c r="AF50" s="47"/>
      <c r="AG50" s="47"/>
      <c r="AH50" s="47"/>
      <c r="AI50" s="47"/>
      <c r="AJ50" s="47">
        <v>96</v>
      </c>
      <c r="AK50" s="39">
        <v>-7.7205000000000004</v>
      </c>
      <c r="AL50" s="39">
        <v>-0.57299999999999995</v>
      </c>
      <c r="AM50" s="39">
        <v>20.194099999999999</v>
      </c>
      <c r="AN50" s="39">
        <v>1.4154</v>
      </c>
      <c r="AO50" s="39">
        <v>8293.91561</v>
      </c>
      <c r="AP50" s="39">
        <v>28.352499999999999</v>
      </c>
      <c r="AQ50" s="39">
        <v>8.5892999999999997</v>
      </c>
      <c r="AR50" s="39">
        <v>43.767299999999999</v>
      </c>
      <c r="AS50" s="39">
        <v>19.290900000000001</v>
      </c>
    </row>
    <row r="51" spans="1:45" x14ac:dyDescent="0.25">
      <c r="A51">
        <v>39279</v>
      </c>
      <c r="B51" s="37" t="s">
        <v>2113</v>
      </c>
      <c r="C51" s="38">
        <v>43370</v>
      </c>
      <c r="D51" s="39">
        <v>964.01750000000004</v>
      </c>
      <c r="E51" s="39"/>
      <c r="F51" s="39">
        <v>16.065200000000001</v>
      </c>
      <c r="G51" s="37" t="s">
        <v>2114</v>
      </c>
      <c r="H51" s="37"/>
      <c r="I51" s="39">
        <v>1.0548999999999999</v>
      </c>
      <c r="J51" s="39">
        <v>2.2915999999999999</v>
      </c>
      <c r="K51" s="39">
        <v>-3.0669</v>
      </c>
      <c r="L51" s="39">
        <v>1.2809999999999999</v>
      </c>
      <c r="M51" s="39">
        <v>0.38990000000000002</v>
      </c>
      <c r="N51" s="39">
        <v>9.4284999999999997</v>
      </c>
      <c r="O51" s="39">
        <v>41.566099999999999</v>
      </c>
      <c r="P51" s="39">
        <v>20.4725</v>
      </c>
      <c r="Q51" s="39">
        <v>16.7105</v>
      </c>
      <c r="R51" s="39"/>
      <c r="S51" s="39"/>
      <c r="T51" s="39"/>
      <c r="U51" s="39"/>
      <c r="V51" s="39">
        <v>15.211600000000001</v>
      </c>
      <c r="W51" s="47">
        <v>8</v>
      </c>
      <c r="X51" s="47">
        <v>2</v>
      </c>
      <c r="Y51" s="47">
        <v>101</v>
      </c>
      <c r="Z51" s="47">
        <v>46</v>
      </c>
      <c r="AA51" s="47">
        <v>86</v>
      </c>
      <c r="AB51" s="47">
        <v>77</v>
      </c>
      <c r="AC51" s="47">
        <v>40</v>
      </c>
      <c r="AD51" s="47">
        <v>50</v>
      </c>
      <c r="AE51" s="47">
        <v>46</v>
      </c>
      <c r="AF51" s="47"/>
      <c r="AG51" s="47"/>
      <c r="AH51" s="47"/>
      <c r="AI51" s="47"/>
      <c r="AJ51" s="47">
        <v>29</v>
      </c>
      <c r="AK51" s="39">
        <v>-6.9135999999999997</v>
      </c>
      <c r="AL51" s="39">
        <v>0.45240000000000002</v>
      </c>
      <c r="AM51" s="39">
        <v>37.838099999999997</v>
      </c>
      <c r="AN51" s="39">
        <v>1.3372999999999999</v>
      </c>
      <c r="AO51" s="39">
        <v>33758.56811</v>
      </c>
      <c r="AP51" s="39">
        <v>60.988300000000002</v>
      </c>
      <c r="AQ51" s="39">
        <v>7.0990000000000002</v>
      </c>
      <c r="AR51" s="39">
        <v>16.425899999999999</v>
      </c>
      <c r="AS51" s="39">
        <v>15.486800000000001</v>
      </c>
    </row>
    <row r="52" spans="1:45" x14ac:dyDescent="0.25">
      <c r="A52">
        <v>32348</v>
      </c>
      <c r="B52" s="37" t="s">
        <v>2115</v>
      </c>
      <c r="C52" s="38">
        <v>42101</v>
      </c>
      <c r="D52" s="39">
        <v>44.7089</v>
      </c>
      <c r="E52" s="39">
        <v>2.5</v>
      </c>
      <c r="F52" s="39">
        <v>9.5370000000000008</v>
      </c>
      <c r="G52" s="37" t="s">
        <v>2116</v>
      </c>
      <c r="H52" s="37"/>
      <c r="I52" s="39">
        <v>-1.15E-2</v>
      </c>
      <c r="J52" s="39">
        <v>-2.9302999999999999</v>
      </c>
      <c r="K52" s="39">
        <v>5.3194999999999997</v>
      </c>
      <c r="L52" s="39">
        <v>-21.8125</v>
      </c>
      <c r="M52" s="39">
        <v>-26.7241</v>
      </c>
      <c r="N52" s="39">
        <v>-20.327100000000002</v>
      </c>
      <c r="O52" s="39">
        <v>-24.444400000000002</v>
      </c>
      <c r="P52" s="39">
        <v>-9.6803000000000008</v>
      </c>
      <c r="Q52" s="39">
        <v>-2.7271000000000001</v>
      </c>
      <c r="R52" s="39">
        <v>2.6953</v>
      </c>
      <c r="S52" s="39">
        <v>-0.94259999999999999</v>
      </c>
      <c r="T52" s="39"/>
      <c r="U52" s="39"/>
      <c r="V52" s="39">
        <v>-0.94259999999999999</v>
      </c>
      <c r="W52" s="47">
        <v>76</v>
      </c>
      <c r="X52" s="47">
        <v>103</v>
      </c>
      <c r="Y52" s="47">
        <v>1</v>
      </c>
      <c r="Z52" s="47">
        <v>103</v>
      </c>
      <c r="AA52" s="47">
        <v>102</v>
      </c>
      <c r="AB52" s="47">
        <v>102</v>
      </c>
      <c r="AC52" s="47">
        <v>102</v>
      </c>
      <c r="AD52" s="47">
        <v>102</v>
      </c>
      <c r="AE52" s="47">
        <v>94</v>
      </c>
      <c r="AF52" s="47">
        <v>57</v>
      </c>
      <c r="AG52" s="47">
        <v>45</v>
      </c>
      <c r="AH52" s="47"/>
      <c r="AI52" s="47"/>
      <c r="AJ52" s="47">
        <v>101</v>
      </c>
      <c r="AK52" s="39">
        <v>-2.8675000000000002</v>
      </c>
      <c r="AL52" s="39">
        <v>0.33260000000000001</v>
      </c>
      <c r="AM52" s="39">
        <v>9.4557000000000002</v>
      </c>
      <c r="AN52" s="39">
        <v>0.95920000000000005</v>
      </c>
      <c r="AO52" s="39">
        <v>-2146826273</v>
      </c>
      <c r="AP52" s="39">
        <v>64.747699999999995</v>
      </c>
      <c r="AQ52" s="39">
        <v>2.9247000000000001</v>
      </c>
      <c r="AR52" s="39"/>
      <c r="AS52" s="39">
        <v>32.327599999999997</v>
      </c>
    </row>
    <row r="53" spans="1:45" x14ac:dyDescent="0.25">
      <c r="A53">
        <v>30019</v>
      </c>
      <c r="B53" s="37" t="s">
        <v>2117</v>
      </c>
      <c r="C53" s="38">
        <v>41919</v>
      </c>
      <c r="D53" s="39">
        <v>32.350499999999997</v>
      </c>
      <c r="E53" s="39">
        <v>2.2000000000000002</v>
      </c>
      <c r="F53" s="39">
        <v>16.479399999999998</v>
      </c>
      <c r="G53" s="37" t="s">
        <v>2118</v>
      </c>
      <c r="H53" s="37"/>
      <c r="I53" s="39">
        <v>-4.7899999999999998E-2</v>
      </c>
      <c r="J53" s="39">
        <v>0.85250000000000004</v>
      </c>
      <c r="K53" s="39">
        <v>3.0954999999999999</v>
      </c>
      <c r="L53" s="39">
        <v>-0.48309999999999997</v>
      </c>
      <c r="M53" s="39">
        <v>12.3225</v>
      </c>
      <c r="N53" s="39">
        <v>25.3062</v>
      </c>
      <c r="O53" s="39">
        <v>4.3951000000000002</v>
      </c>
      <c r="P53" s="39">
        <v>6.4492000000000003</v>
      </c>
      <c r="Q53" s="39">
        <v>1.2577</v>
      </c>
      <c r="R53" s="39">
        <v>4.3503999999999996</v>
      </c>
      <c r="S53" s="39">
        <v>6.6820000000000004</v>
      </c>
      <c r="T53" s="39"/>
      <c r="U53" s="39"/>
      <c r="V53" s="39">
        <v>8.6448</v>
      </c>
      <c r="W53" s="47">
        <v>79</v>
      </c>
      <c r="X53" s="47">
        <v>11</v>
      </c>
      <c r="Y53" s="47">
        <v>6</v>
      </c>
      <c r="Z53" s="47">
        <v>85</v>
      </c>
      <c r="AA53" s="47">
        <v>22</v>
      </c>
      <c r="AB53" s="47">
        <v>23</v>
      </c>
      <c r="AC53" s="47">
        <v>87</v>
      </c>
      <c r="AD53" s="47">
        <v>86</v>
      </c>
      <c r="AE53" s="47">
        <v>89</v>
      </c>
      <c r="AF53" s="47">
        <v>56</v>
      </c>
      <c r="AG53" s="47">
        <v>40</v>
      </c>
      <c r="AH53" s="47"/>
      <c r="AI53" s="47"/>
      <c r="AJ53" s="47">
        <v>65</v>
      </c>
      <c r="AK53" s="39">
        <v>-1.4194</v>
      </c>
      <c r="AL53" s="39">
        <v>-5.6399999999999999E-2</v>
      </c>
      <c r="AM53" s="39">
        <v>11.701700000000001</v>
      </c>
      <c r="AN53" s="39">
        <v>0.81830000000000003</v>
      </c>
      <c r="AO53" s="39">
        <v>27406.80746</v>
      </c>
      <c r="AP53" s="39">
        <v>55.2545</v>
      </c>
      <c r="AQ53" s="39">
        <v>18.730799999999999</v>
      </c>
      <c r="AR53" s="39">
        <v>21.037099999999999</v>
      </c>
      <c r="AS53" s="39">
        <v>4.9776999999999996</v>
      </c>
    </row>
    <row r="54" spans="1:45" x14ac:dyDescent="0.25">
      <c r="A54">
        <v>33073</v>
      </c>
      <c r="B54" s="37" t="s">
        <v>2119</v>
      </c>
      <c r="C54" s="38">
        <v>42303</v>
      </c>
      <c r="D54" s="39">
        <v>26.885300000000001</v>
      </c>
      <c r="E54" s="39">
        <v>2.25</v>
      </c>
      <c r="F54" s="39">
        <v>25.878900000000002</v>
      </c>
      <c r="G54" s="37" t="s">
        <v>2118</v>
      </c>
      <c r="H54" s="37"/>
      <c r="I54" s="39">
        <v>3.9E-2</v>
      </c>
      <c r="J54" s="39">
        <v>4.2900000000000001E-2</v>
      </c>
      <c r="K54" s="39">
        <v>1.8129</v>
      </c>
      <c r="L54" s="39">
        <v>4.6097999999999999</v>
      </c>
      <c r="M54" s="39">
        <v>11.5845</v>
      </c>
      <c r="N54" s="39">
        <v>30.706800000000001</v>
      </c>
      <c r="O54" s="39">
        <v>65.996799999999993</v>
      </c>
      <c r="P54" s="39">
        <v>29.172999999999998</v>
      </c>
      <c r="Q54" s="39">
        <v>22.756399999999999</v>
      </c>
      <c r="R54" s="39">
        <v>13.6342</v>
      </c>
      <c r="S54" s="39">
        <v>16.4481</v>
      </c>
      <c r="T54" s="39"/>
      <c r="U54" s="39"/>
      <c r="V54" s="39">
        <v>17.163599999999999</v>
      </c>
      <c r="W54" s="47">
        <v>40</v>
      </c>
      <c r="X54" s="47">
        <v>59</v>
      </c>
      <c r="Y54" s="47">
        <v>14</v>
      </c>
      <c r="Z54" s="47">
        <v>8</v>
      </c>
      <c r="AA54" s="47">
        <v>26</v>
      </c>
      <c r="AB54" s="47">
        <v>11</v>
      </c>
      <c r="AC54" s="47">
        <v>7</v>
      </c>
      <c r="AD54" s="47">
        <v>26</v>
      </c>
      <c r="AE54" s="47">
        <v>25</v>
      </c>
      <c r="AF54" s="47">
        <v>35</v>
      </c>
      <c r="AG54" s="47">
        <v>25</v>
      </c>
      <c r="AH54" s="47"/>
      <c r="AI54" s="47"/>
      <c r="AJ54" s="47">
        <v>18</v>
      </c>
      <c r="AK54" s="39">
        <v>-2.0524</v>
      </c>
      <c r="AL54" s="39">
        <v>0.29139999999999999</v>
      </c>
      <c r="AM54" s="39">
        <v>28.958200000000001</v>
      </c>
      <c r="AN54" s="39">
        <v>1.0528999999999999</v>
      </c>
      <c r="AO54" s="39">
        <v>27332.48214</v>
      </c>
      <c r="AP54" s="39">
        <v>53.1342</v>
      </c>
      <c r="AQ54" s="39">
        <v>20.246400000000001</v>
      </c>
      <c r="AR54" s="39">
        <v>20.509699999999999</v>
      </c>
      <c r="AS54" s="39">
        <v>6.1097000000000001</v>
      </c>
    </row>
    <row r="55" spans="1:45" x14ac:dyDescent="0.25">
      <c r="A55">
        <v>34307</v>
      </c>
      <c r="B55" s="37" t="s">
        <v>2120</v>
      </c>
      <c r="C55" s="38">
        <v>42460</v>
      </c>
      <c r="D55" s="39">
        <v>81.491699999999994</v>
      </c>
      <c r="E55" s="39"/>
      <c r="F55" s="39">
        <v>47.8384</v>
      </c>
      <c r="G55" s="37" t="s">
        <v>2121</v>
      </c>
      <c r="H55" s="37"/>
      <c r="I55" s="39">
        <v>-0.87129999999999996</v>
      </c>
      <c r="J55" s="39">
        <v>8.2000000000000007E-3</v>
      </c>
      <c r="K55" s="39">
        <v>0.69669999999999999</v>
      </c>
      <c r="L55" s="39">
        <v>0.94040000000000001</v>
      </c>
      <c r="M55" s="39">
        <v>9.6376000000000008</v>
      </c>
      <c r="N55" s="39">
        <v>26.906099999999999</v>
      </c>
      <c r="O55" s="39">
        <v>50.278300000000002</v>
      </c>
      <c r="P55" s="39">
        <v>32.773800000000001</v>
      </c>
      <c r="Q55" s="39">
        <v>25.21</v>
      </c>
      <c r="R55" s="39">
        <v>35.067</v>
      </c>
      <c r="S55" s="39">
        <v>28.939</v>
      </c>
      <c r="T55" s="39">
        <v>20.514900000000001</v>
      </c>
      <c r="U55" s="39"/>
      <c r="V55" s="39">
        <v>20.2227</v>
      </c>
      <c r="W55" s="47">
        <v>97</v>
      </c>
      <c r="X55" s="47">
        <v>68</v>
      </c>
      <c r="Y55" s="47">
        <v>30</v>
      </c>
      <c r="Z55" s="47">
        <v>51</v>
      </c>
      <c r="AA55" s="47">
        <v>32</v>
      </c>
      <c r="AB55" s="47">
        <v>17</v>
      </c>
      <c r="AC55" s="47">
        <v>27</v>
      </c>
      <c r="AD55" s="47">
        <v>17</v>
      </c>
      <c r="AE55" s="47">
        <v>13</v>
      </c>
      <c r="AF55" s="47">
        <v>9</v>
      </c>
      <c r="AG55" s="47">
        <v>8</v>
      </c>
      <c r="AH55" s="47">
        <v>3</v>
      </c>
      <c r="AI55" s="47"/>
      <c r="AJ55" s="47">
        <v>8</v>
      </c>
      <c r="AK55" s="39">
        <v>7.2443999999999997</v>
      </c>
      <c r="AL55" s="39">
        <v>1.3186</v>
      </c>
      <c r="AM55" s="39">
        <v>17.542200000000001</v>
      </c>
      <c r="AN55" s="39">
        <v>1.0359</v>
      </c>
      <c r="AO55" s="39">
        <v>31847.178269999997</v>
      </c>
      <c r="AP55" s="39">
        <v>31.6524</v>
      </c>
      <c r="AQ55" s="39">
        <v>24.558199999999999</v>
      </c>
      <c r="AR55" s="39">
        <v>39.150199999999998</v>
      </c>
      <c r="AS55" s="39">
        <v>4.6391</v>
      </c>
    </row>
    <row r="56" spans="1:45" x14ac:dyDescent="0.25">
      <c r="A56">
        <v>30485</v>
      </c>
      <c r="B56" s="37" t="s">
        <v>2122</v>
      </c>
      <c r="C56" s="38">
        <v>42095</v>
      </c>
      <c r="D56" s="39">
        <v>44.020400000000002</v>
      </c>
      <c r="E56" s="39">
        <v>2.7</v>
      </c>
      <c r="F56" s="39">
        <v>47.076900000000002</v>
      </c>
      <c r="G56" s="37" t="s">
        <v>2121</v>
      </c>
      <c r="H56" s="37"/>
      <c r="I56" s="39">
        <v>-1.0399</v>
      </c>
      <c r="J56" s="39">
        <v>8.4599999999999995E-2</v>
      </c>
      <c r="K56" s="39">
        <v>0.9627</v>
      </c>
      <c r="L56" s="39">
        <v>0.7702</v>
      </c>
      <c r="M56" s="39">
        <v>8.5375999999999994</v>
      </c>
      <c r="N56" s="39">
        <v>25.537099999999999</v>
      </c>
      <c r="O56" s="39">
        <v>46.245600000000003</v>
      </c>
      <c r="P56" s="39">
        <v>30.5535</v>
      </c>
      <c r="Q56" s="39">
        <v>22.916899999999998</v>
      </c>
      <c r="R56" s="39">
        <v>33.177</v>
      </c>
      <c r="S56" s="39">
        <v>27.7683</v>
      </c>
      <c r="T56" s="39">
        <v>19.213699999999999</v>
      </c>
      <c r="U56" s="39"/>
      <c r="V56" s="39">
        <v>17.685300000000002</v>
      </c>
      <c r="W56" s="47">
        <v>99</v>
      </c>
      <c r="X56" s="47">
        <v>52</v>
      </c>
      <c r="Y56" s="47">
        <v>24</v>
      </c>
      <c r="Z56" s="47">
        <v>54</v>
      </c>
      <c r="AA56" s="47">
        <v>40</v>
      </c>
      <c r="AB56" s="47">
        <v>22</v>
      </c>
      <c r="AC56" s="47">
        <v>29</v>
      </c>
      <c r="AD56" s="47">
        <v>22</v>
      </c>
      <c r="AE56" s="47">
        <v>24</v>
      </c>
      <c r="AF56" s="47">
        <v>12</v>
      </c>
      <c r="AG56" s="47">
        <v>9</v>
      </c>
      <c r="AH56" s="47">
        <v>5</v>
      </c>
      <c r="AI56" s="47"/>
      <c r="AJ56" s="47">
        <v>15</v>
      </c>
      <c r="AK56" s="39">
        <v>5.7849000000000004</v>
      </c>
      <c r="AL56" s="39">
        <v>1.2421</v>
      </c>
      <c r="AM56" s="39">
        <v>17.264099999999999</v>
      </c>
      <c r="AN56" s="39">
        <v>1.0209999999999999</v>
      </c>
      <c r="AO56" s="39">
        <v>33512.32778</v>
      </c>
      <c r="AP56" s="39">
        <v>32.386800000000001</v>
      </c>
      <c r="AQ56" s="39">
        <v>26.018799999999999</v>
      </c>
      <c r="AR56" s="39">
        <v>34.9604</v>
      </c>
      <c r="AS56" s="39">
        <v>6.6340000000000003</v>
      </c>
    </row>
    <row r="57" spans="1:45" x14ac:dyDescent="0.25">
      <c r="A57">
        <v>30484</v>
      </c>
      <c r="B57" s="37" t="s">
        <v>2123</v>
      </c>
      <c r="C57" s="38">
        <v>42046</v>
      </c>
      <c r="D57" s="39">
        <v>55.052599999999998</v>
      </c>
      <c r="E57" s="39">
        <v>2.7</v>
      </c>
      <c r="F57" s="39">
        <v>45.071100000000001</v>
      </c>
      <c r="G57" s="37" t="s">
        <v>2121</v>
      </c>
      <c r="H57" s="37"/>
      <c r="I57" s="39">
        <v>-0.98880000000000001</v>
      </c>
      <c r="J57" s="39">
        <v>0.1071</v>
      </c>
      <c r="K57" s="39">
        <v>0.9768</v>
      </c>
      <c r="L57" s="39">
        <v>0.74970000000000003</v>
      </c>
      <c r="M57" s="39">
        <v>8.35</v>
      </c>
      <c r="N57" s="39">
        <v>24.943100000000001</v>
      </c>
      <c r="O57" s="39">
        <v>46.180999999999997</v>
      </c>
      <c r="P57" s="39">
        <v>30.815300000000001</v>
      </c>
      <c r="Q57" s="39">
        <v>23.667200000000001</v>
      </c>
      <c r="R57" s="39">
        <v>33.768000000000001</v>
      </c>
      <c r="S57" s="39">
        <v>27.4496</v>
      </c>
      <c r="T57" s="39">
        <v>18.761900000000001</v>
      </c>
      <c r="U57" s="39"/>
      <c r="V57" s="39">
        <v>16.963799999999999</v>
      </c>
      <c r="W57" s="47">
        <v>98</v>
      </c>
      <c r="X57" s="47">
        <v>41</v>
      </c>
      <c r="Y57" s="47">
        <v>22</v>
      </c>
      <c r="Z57" s="47">
        <v>56</v>
      </c>
      <c r="AA57" s="47">
        <v>42</v>
      </c>
      <c r="AB57" s="47">
        <v>26</v>
      </c>
      <c r="AC57" s="47">
        <v>30</v>
      </c>
      <c r="AD57" s="47">
        <v>20</v>
      </c>
      <c r="AE57" s="47">
        <v>20</v>
      </c>
      <c r="AF57" s="47">
        <v>11</v>
      </c>
      <c r="AG57" s="47">
        <v>10</v>
      </c>
      <c r="AH57" s="47">
        <v>6</v>
      </c>
      <c r="AI57" s="47"/>
      <c r="AJ57" s="47">
        <v>21</v>
      </c>
      <c r="AK57" s="39">
        <v>6.6975999999999996</v>
      </c>
      <c r="AL57" s="39">
        <v>1.2941</v>
      </c>
      <c r="AM57" s="39">
        <v>17.133900000000001</v>
      </c>
      <c r="AN57" s="39">
        <v>1.0091000000000001</v>
      </c>
      <c r="AO57" s="39">
        <v>33353.917029999997</v>
      </c>
      <c r="AP57" s="39">
        <v>31.895499999999998</v>
      </c>
      <c r="AQ57" s="39">
        <v>25.1677</v>
      </c>
      <c r="AR57" s="39">
        <v>34.132599999999996</v>
      </c>
      <c r="AS57" s="39">
        <v>8.8041</v>
      </c>
    </row>
    <row r="58" spans="1:45" x14ac:dyDescent="0.25">
      <c r="A58">
        <v>36734</v>
      </c>
      <c r="B58" s="37" t="s">
        <v>2124</v>
      </c>
      <c r="C58" s="38">
        <v>42825</v>
      </c>
      <c r="D58" s="39">
        <v>243.46209999999999</v>
      </c>
      <c r="E58" s="39"/>
      <c r="F58" s="39">
        <v>51.295299999999997</v>
      </c>
      <c r="G58" s="37" t="s">
        <v>2121</v>
      </c>
      <c r="H58" s="37"/>
      <c r="I58" s="39">
        <v>-0.31080000000000002</v>
      </c>
      <c r="J58" s="39">
        <v>-0.56059999999999999</v>
      </c>
      <c r="K58" s="39">
        <v>-0.1633</v>
      </c>
      <c r="L58" s="39">
        <v>0.48959999999999998</v>
      </c>
      <c r="M58" s="39">
        <v>10.9495</v>
      </c>
      <c r="N58" s="39">
        <v>30.761299999999999</v>
      </c>
      <c r="O58" s="39">
        <v>40.254199999999997</v>
      </c>
      <c r="P58" s="39">
        <v>28.048200000000001</v>
      </c>
      <c r="Q58" s="39">
        <v>19.9192</v>
      </c>
      <c r="R58" s="39">
        <v>36.411499999999997</v>
      </c>
      <c r="S58" s="39">
        <v>30.546500000000002</v>
      </c>
      <c r="T58" s="39">
        <v>23.404399999999999</v>
      </c>
      <c r="U58" s="39"/>
      <c r="V58" s="39">
        <v>24.363900000000001</v>
      </c>
      <c r="W58" s="47">
        <v>83</v>
      </c>
      <c r="X58" s="47">
        <v>92</v>
      </c>
      <c r="Y58" s="47">
        <v>80</v>
      </c>
      <c r="Z58" s="47">
        <v>61</v>
      </c>
      <c r="AA58" s="47">
        <v>29</v>
      </c>
      <c r="AB58" s="47">
        <v>10</v>
      </c>
      <c r="AC58" s="47">
        <v>41</v>
      </c>
      <c r="AD58" s="47">
        <v>27</v>
      </c>
      <c r="AE58" s="47">
        <v>35</v>
      </c>
      <c r="AF58" s="47">
        <v>7</v>
      </c>
      <c r="AG58" s="47">
        <v>1</v>
      </c>
      <c r="AH58" s="47">
        <v>1</v>
      </c>
      <c r="AI58" s="47"/>
      <c r="AJ58" s="47">
        <v>1</v>
      </c>
      <c r="AK58" s="39">
        <v>4.6471</v>
      </c>
      <c r="AL58" s="39">
        <v>1.0139</v>
      </c>
      <c r="AM58" s="39">
        <v>23.719100000000001</v>
      </c>
      <c r="AN58" s="39">
        <v>1.2652000000000001</v>
      </c>
      <c r="AO58" s="39">
        <v>22797.62012</v>
      </c>
      <c r="AP58" s="39">
        <v>30.744700000000002</v>
      </c>
      <c r="AQ58" s="39">
        <v>17.337700000000002</v>
      </c>
      <c r="AR58" s="39">
        <v>43.206499999999998</v>
      </c>
      <c r="AS58" s="39">
        <v>8.7110000000000003</v>
      </c>
    </row>
    <row r="59" spans="1:45" x14ac:dyDescent="0.25">
      <c r="A59">
        <v>39495</v>
      </c>
      <c r="B59" s="37" t="s">
        <v>2125</v>
      </c>
      <c r="C59" s="38">
        <v>43298</v>
      </c>
      <c r="D59" s="39">
        <v>318.93090000000001</v>
      </c>
      <c r="E59" s="39"/>
      <c r="F59" s="39">
        <v>33.308999999999997</v>
      </c>
      <c r="G59" s="37" t="s">
        <v>2126</v>
      </c>
      <c r="H59" s="37"/>
      <c r="I59" s="39">
        <v>-0.42120000000000002</v>
      </c>
      <c r="J59" s="39">
        <v>0.2878</v>
      </c>
      <c r="K59" s="39">
        <v>0.38969999999999999</v>
      </c>
      <c r="L59" s="39">
        <v>2.8151000000000002</v>
      </c>
      <c r="M59" s="39">
        <v>9.3960000000000008</v>
      </c>
      <c r="N59" s="39">
        <v>26.795300000000001</v>
      </c>
      <c r="O59" s="39">
        <v>42.584400000000002</v>
      </c>
      <c r="P59" s="39">
        <v>36.397599999999997</v>
      </c>
      <c r="Q59" s="39">
        <v>23.590800000000002</v>
      </c>
      <c r="R59" s="39">
        <v>32.9938</v>
      </c>
      <c r="S59" s="39">
        <v>25.540800000000001</v>
      </c>
      <c r="T59" s="39"/>
      <c r="U59" s="39"/>
      <c r="V59" s="39">
        <v>21.407900000000001</v>
      </c>
      <c r="W59" s="47">
        <v>85</v>
      </c>
      <c r="X59" s="47">
        <v>23</v>
      </c>
      <c r="Y59" s="47">
        <v>38</v>
      </c>
      <c r="Z59" s="47">
        <v>28</v>
      </c>
      <c r="AA59" s="47">
        <v>33</v>
      </c>
      <c r="AB59" s="47">
        <v>18</v>
      </c>
      <c r="AC59" s="47">
        <v>36</v>
      </c>
      <c r="AD59" s="47">
        <v>9</v>
      </c>
      <c r="AE59" s="47">
        <v>22</v>
      </c>
      <c r="AF59" s="47">
        <v>13</v>
      </c>
      <c r="AG59" s="47">
        <v>14</v>
      </c>
      <c r="AH59" s="47"/>
      <c r="AI59" s="47"/>
      <c r="AJ59" s="47">
        <v>7</v>
      </c>
      <c r="AK59" s="39">
        <v>4.7602000000000002</v>
      </c>
      <c r="AL59" s="39">
        <v>1.1729000000000001</v>
      </c>
      <c r="AM59" s="39">
        <v>17.955100000000002</v>
      </c>
      <c r="AN59" s="39">
        <v>1.0629</v>
      </c>
      <c r="AO59" s="39">
        <v>14622.868640000001</v>
      </c>
      <c r="AP59" s="39">
        <v>31.671299999999999</v>
      </c>
      <c r="AQ59" s="39">
        <v>17.084800000000001</v>
      </c>
      <c r="AR59" s="39">
        <v>48.902700000000003</v>
      </c>
      <c r="AS59" s="39">
        <v>2.3412999999999999</v>
      </c>
    </row>
    <row r="60" spans="1:45" x14ac:dyDescent="0.25">
      <c r="A60">
        <v>38291</v>
      </c>
      <c r="B60" s="37" t="s">
        <v>2127</v>
      </c>
      <c r="C60" s="38">
        <v>43186</v>
      </c>
      <c r="D60" s="39">
        <v>368.17660000000001</v>
      </c>
      <c r="E60" s="39"/>
      <c r="F60" s="39">
        <v>28.623200000000001</v>
      </c>
      <c r="G60" s="37" t="s">
        <v>2128</v>
      </c>
      <c r="H60" s="37"/>
      <c r="I60" s="39">
        <v>0.4541</v>
      </c>
      <c r="J60" s="39">
        <v>0.88219999999999998</v>
      </c>
      <c r="K60" s="39">
        <v>0.78800000000000003</v>
      </c>
      <c r="L60" s="39">
        <v>3.3302</v>
      </c>
      <c r="M60" s="39">
        <v>15.847300000000001</v>
      </c>
      <c r="N60" s="39">
        <v>37.495899999999999</v>
      </c>
      <c r="O60" s="39">
        <v>54.901699999999998</v>
      </c>
      <c r="P60" s="39">
        <v>32.125700000000002</v>
      </c>
      <c r="Q60" s="39">
        <v>21.002800000000001</v>
      </c>
      <c r="R60" s="39">
        <v>29.729600000000001</v>
      </c>
      <c r="S60" s="39">
        <v>22.680599999999998</v>
      </c>
      <c r="T60" s="39"/>
      <c r="U60" s="39"/>
      <c r="V60" s="39">
        <v>17.533300000000001</v>
      </c>
      <c r="W60" s="47">
        <v>14</v>
      </c>
      <c r="X60" s="47">
        <v>10</v>
      </c>
      <c r="Y60" s="47">
        <v>29</v>
      </c>
      <c r="Z60" s="47">
        <v>18</v>
      </c>
      <c r="AA60" s="47">
        <v>12</v>
      </c>
      <c r="AB60" s="47">
        <v>5</v>
      </c>
      <c r="AC60" s="47">
        <v>18</v>
      </c>
      <c r="AD60" s="47">
        <v>19</v>
      </c>
      <c r="AE60" s="47">
        <v>32</v>
      </c>
      <c r="AF60" s="47">
        <v>17</v>
      </c>
      <c r="AG60" s="47">
        <v>18</v>
      </c>
      <c r="AH60" s="47"/>
      <c r="AI60" s="47"/>
      <c r="AJ60" s="47">
        <v>16</v>
      </c>
      <c r="AK60" s="39">
        <v>0.56720000000000004</v>
      </c>
      <c r="AL60" s="39">
        <v>0.94230000000000003</v>
      </c>
      <c r="AM60" s="39">
        <v>16.5961</v>
      </c>
      <c r="AN60" s="39">
        <v>0.98280000000000001</v>
      </c>
      <c r="AO60" s="39">
        <v>26194.452849999998</v>
      </c>
      <c r="AP60" s="39">
        <v>36.574100000000001</v>
      </c>
      <c r="AQ60" s="39">
        <v>13.0946</v>
      </c>
      <c r="AR60" s="39">
        <v>49.574300000000001</v>
      </c>
      <c r="AS60" s="39">
        <v>0.7571</v>
      </c>
    </row>
    <row r="61" spans="1:45" x14ac:dyDescent="0.25">
      <c r="A61">
        <v>15691</v>
      </c>
      <c r="B61" s="37" t="s">
        <v>2129</v>
      </c>
      <c r="C61" s="38">
        <v>40997</v>
      </c>
      <c r="D61" s="39">
        <v>42.267200000000003</v>
      </c>
      <c r="E61" s="39">
        <v>2.7</v>
      </c>
      <c r="F61" s="39">
        <v>79.853399999999993</v>
      </c>
      <c r="G61" s="37" t="s">
        <v>2121</v>
      </c>
      <c r="H61" s="37" t="s">
        <v>404</v>
      </c>
      <c r="I61" s="39">
        <v>4.1200000000000001E-2</v>
      </c>
      <c r="J61" s="39">
        <v>-0.12820000000000001</v>
      </c>
      <c r="K61" s="39">
        <v>0.57179999999999997</v>
      </c>
      <c r="L61" s="39">
        <v>1.7617</v>
      </c>
      <c r="M61" s="39">
        <v>-2.0217000000000001</v>
      </c>
      <c r="N61" s="39">
        <v>-2.0920999999999998</v>
      </c>
      <c r="O61" s="39">
        <v>33.586399999999998</v>
      </c>
      <c r="P61" s="39">
        <v>58.492899999999999</v>
      </c>
      <c r="Q61" s="39">
        <v>32.014600000000002</v>
      </c>
      <c r="R61" s="39">
        <v>24.114999999999998</v>
      </c>
      <c r="S61" s="39">
        <v>22.293900000000001</v>
      </c>
      <c r="T61" s="39">
        <v>19.543399999999998</v>
      </c>
      <c r="U61" s="39"/>
      <c r="V61" s="39">
        <v>23.084900000000001</v>
      </c>
      <c r="W61" s="47">
        <v>36</v>
      </c>
      <c r="X61" s="47">
        <v>80</v>
      </c>
      <c r="Y61" s="47">
        <v>32</v>
      </c>
      <c r="Z61" s="47">
        <v>41</v>
      </c>
      <c r="AA61" s="47">
        <v>95</v>
      </c>
      <c r="AB61" s="47">
        <v>96</v>
      </c>
      <c r="AC61" s="47">
        <v>53</v>
      </c>
      <c r="AD61" s="47">
        <v>3</v>
      </c>
      <c r="AE61" s="47">
        <v>7</v>
      </c>
      <c r="AF61" s="47">
        <v>25</v>
      </c>
      <c r="AG61" s="47">
        <v>19</v>
      </c>
      <c r="AH61" s="47">
        <v>4</v>
      </c>
      <c r="AI61" s="47"/>
      <c r="AJ61" s="47">
        <v>2</v>
      </c>
      <c r="AK61" s="39">
        <v>14.392799999999999</v>
      </c>
      <c r="AL61" s="39">
        <v>1.012</v>
      </c>
      <c r="AM61" s="39">
        <v>29.721399999999999</v>
      </c>
      <c r="AN61" s="39">
        <v>1.0719000000000001</v>
      </c>
      <c r="AO61" s="39">
        <v>59683.850190000005</v>
      </c>
      <c r="AP61" s="39">
        <v>69.590800000000002</v>
      </c>
      <c r="AQ61" s="39">
        <v>4.4871999999999996</v>
      </c>
      <c r="AR61" s="39">
        <v>2.5539999999999998</v>
      </c>
      <c r="AS61" s="39">
        <v>23.367999999999999</v>
      </c>
    </row>
    <row r="62" spans="1:45" x14ac:dyDescent="0.25">
      <c r="A62">
        <v>24982</v>
      </c>
      <c r="B62" s="37" t="s">
        <v>2130</v>
      </c>
      <c r="C62" s="38">
        <v>41726</v>
      </c>
      <c r="D62" s="39">
        <v>33.256999999999998</v>
      </c>
      <c r="E62" s="39"/>
      <c r="F62" s="39">
        <v>76.680400000000006</v>
      </c>
      <c r="G62" s="37" t="s">
        <v>2121</v>
      </c>
      <c r="H62" s="37" t="s">
        <v>404</v>
      </c>
      <c r="I62" s="39">
        <v>7.3999999999999996E-2</v>
      </c>
      <c r="J62" s="39">
        <v>0.10349999999999999</v>
      </c>
      <c r="K62" s="39">
        <v>8.2500000000000004E-2</v>
      </c>
      <c r="L62" s="39">
        <v>-0.11119999999999999</v>
      </c>
      <c r="M62" s="39">
        <v>0.442</v>
      </c>
      <c r="N62" s="39">
        <v>6.97</v>
      </c>
      <c r="O62" s="39">
        <v>31.527000000000001</v>
      </c>
      <c r="P62" s="39">
        <v>15.683400000000001</v>
      </c>
      <c r="Q62" s="39">
        <v>21.7803</v>
      </c>
      <c r="R62" s="39">
        <v>35.655999999999999</v>
      </c>
      <c r="S62" s="39">
        <v>26.8</v>
      </c>
      <c r="T62" s="39">
        <v>22.026</v>
      </c>
      <c r="U62" s="39"/>
      <c r="V62" s="39">
        <v>22.580100000000002</v>
      </c>
      <c r="W62" s="47">
        <v>25</v>
      </c>
      <c r="X62" s="47">
        <v>42</v>
      </c>
      <c r="Y62" s="47">
        <v>65</v>
      </c>
      <c r="Z62" s="47">
        <v>81</v>
      </c>
      <c r="AA62" s="47">
        <v>85</v>
      </c>
      <c r="AB62" s="47">
        <v>80</v>
      </c>
      <c r="AC62" s="47">
        <v>55</v>
      </c>
      <c r="AD62" s="47">
        <v>59</v>
      </c>
      <c r="AE62" s="47">
        <v>29</v>
      </c>
      <c r="AF62" s="47">
        <v>8</v>
      </c>
      <c r="AG62" s="47">
        <v>12</v>
      </c>
      <c r="AH62" s="47">
        <v>2</v>
      </c>
      <c r="AI62" s="47"/>
      <c r="AJ62" s="47">
        <v>4</v>
      </c>
      <c r="AK62" s="39">
        <v>5.1638000000000002</v>
      </c>
      <c r="AL62" s="39">
        <v>1.0198</v>
      </c>
      <c r="AM62" s="39">
        <v>27.7926</v>
      </c>
      <c r="AN62" s="39">
        <v>1.1987000000000001</v>
      </c>
      <c r="AO62" s="39">
        <v>61615.639029999998</v>
      </c>
      <c r="AP62" s="39">
        <v>47.651299999999999</v>
      </c>
      <c r="AQ62" s="39">
        <v>5.8803000000000001</v>
      </c>
      <c r="AR62" s="39">
        <v>5.33</v>
      </c>
      <c r="AS62" s="39">
        <v>41.138399999999997</v>
      </c>
    </row>
    <row r="63" spans="1:45" x14ac:dyDescent="0.25">
      <c r="A63">
        <v>39533</v>
      </c>
      <c r="B63" s="37" t="s">
        <v>2131</v>
      </c>
      <c r="C63" s="38">
        <v>43231</v>
      </c>
      <c r="D63" s="39">
        <v>299.68220000000002</v>
      </c>
      <c r="E63" s="39">
        <v>1.35</v>
      </c>
      <c r="F63" s="39">
        <v>19.168099999999999</v>
      </c>
      <c r="G63" s="37" t="s">
        <v>2132</v>
      </c>
      <c r="H63" s="37"/>
      <c r="I63" s="39">
        <v>7.3099999999999998E-2</v>
      </c>
      <c r="J63" s="39">
        <v>0.10290000000000001</v>
      </c>
      <c r="K63" s="39">
        <v>0.2044</v>
      </c>
      <c r="L63" s="39">
        <v>0.43070000000000003</v>
      </c>
      <c r="M63" s="39">
        <v>0.57079999999999997</v>
      </c>
      <c r="N63" s="39">
        <v>-0.1583</v>
      </c>
      <c r="O63" s="39">
        <v>15.667</v>
      </c>
      <c r="P63" s="39">
        <v>22.556699999999999</v>
      </c>
      <c r="Q63" s="39">
        <v>43.733600000000003</v>
      </c>
      <c r="R63" s="39">
        <v>20.3489</v>
      </c>
      <c r="S63" s="39"/>
      <c r="T63" s="39"/>
      <c r="U63" s="39"/>
      <c r="V63" s="39">
        <v>13.8979</v>
      </c>
      <c r="W63" s="47">
        <v>26</v>
      </c>
      <c r="X63" s="47">
        <v>43</v>
      </c>
      <c r="Y63" s="47">
        <v>50</v>
      </c>
      <c r="Z63" s="47">
        <v>68</v>
      </c>
      <c r="AA63" s="47">
        <v>83</v>
      </c>
      <c r="AB63" s="47">
        <v>92</v>
      </c>
      <c r="AC63" s="47">
        <v>71</v>
      </c>
      <c r="AD63" s="47">
        <v>47</v>
      </c>
      <c r="AE63" s="47">
        <v>1</v>
      </c>
      <c r="AF63" s="47">
        <v>26</v>
      </c>
      <c r="AG63" s="47"/>
      <c r="AH63" s="47"/>
      <c r="AI63" s="47"/>
      <c r="AJ63" s="47">
        <v>33</v>
      </c>
      <c r="AK63" s="39">
        <v>6.4832999999999998</v>
      </c>
      <c r="AL63" s="39">
        <v>0.78269999999999995</v>
      </c>
      <c r="AM63" s="39">
        <v>40.472499999999997</v>
      </c>
      <c r="AN63" s="39">
        <v>0.91969999999999996</v>
      </c>
      <c r="AO63" s="39">
        <v>-2146826273</v>
      </c>
      <c r="AP63" s="39"/>
      <c r="AQ63" s="39"/>
      <c r="AR63" s="39"/>
      <c r="AS63" s="39">
        <v>100</v>
      </c>
    </row>
    <row r="64" spans="1:45" x14ac:dyDescent="0.25">
      <c r="A64">
        <v>38576</v>
      </c>
      <c r="B64" s="37" t="s">
        <v>2133</v>
      </c>
      <c r="C64" s="38">
        <v>43199</v>
      </c>
      <c r="D64" s="39">
        <v>336.68040000000002</v>
      </c>
      <c r="E64" s="39">
        <v>1.32</v>
      </c>
      <c r="F64" s="39">
        <v>17.201499999999999</v>
      </c>
      <c r="G64" s="37" t="s">
        <v>2132</v>
      </c>
      <c r="H64" s="37"/>
      <c r="I64" s="39">
        <v>5.4699999999999999E-2</v>
      </c>
      <c r="J64" s="39">
        <v>9.6000000000000002E-2</v>
      </c>
      <c r="K64" s="39">
        <v>0.2021</v>
      </c>
      <c r="L64" s="39">
        <v>0.44379999999999997</v>
      </c>
      <c r="M64" s="39">
        <v>0.67600000000000005</v>
      </c>
      <c r="N64" s="39">
        <v>-0.1978</v>
      </c>
      <c r="O64" s="39">
        <v>4.0050999999999997</v>
      </c>
      <c r="P64" s="39">
        <v>23.574999999999999</v>
      </c>
      <c r="Q64" s="39">
        <v>42.593800000000002</v>
      </c>
      <c r="R64" s="39">
        <v>17.933700000000002</v>
      </c>
      <c r="S64" s="39">
        <v>11.4453</v>
      </c>
      <c r="T64" s="39"/>
      <c r="U64" s="39"/>
      <c r="V64" s="39">
        <v>11.4453</v>
      </c>
      <c r="W64" s="47">
        <v>31</v>
      </c>
      <c r="X64" s="47">
        <v>47</v>
      </c>
      <c r="Y64" s="47">
        <v>51</v>
      </c>
      <c r="Z64" s="47">
        <v>64</v>
      </c>
      <c r="AA64" s="47">
        <v>81</v>
      </c>
      <c r="AB64" s="47">
        <v>93</v>
      </c>
      <c r="AC64" s="47">
        <v>90</v>
      </c>
      <c r="AD64" s="47">
        <v>44</v>
      </c>
      <c r="AE64" s="47">
        <v>2</v>
      </c>
      <c r="AF64" s="47">
        <v>29</v>
      </c>
      <c r="AG64" s="47">
        <v>33</v>
      </c>
      <c r="AH64" s="47"/>
      <c r="AI64" s="47"/>
      <c r="AJ64" s="47">
        <v>47</v>
      </c>
      <c r="AK64" s="39">
        <v>5.4716000000000005</v>
      </c>
      <c r="AL64" s="39">
        <v>0.71630000000000005</v>
      </c>
      <c r="AM64" s="39">
        <v>39.9788</v>
      </c>
      <c r="AN64" s="39">
        <v>0.88500000000000001</v>
      </c>
      <c r="AO64" s="39">
        <v>-2146826273</v>
      </c>
      <c r="AP64" s="39"/>
      <c r="AQ64" s="39"/>
      <c r="AR64" s="39"/>
      <c r="AS64" s="39">
        <v>100</v>
      </c>
    </row>
    <row r="65" spans="1:45" x14ac:dyDescent="0.25">
      <c r="A65">
        <v>38438</v>
      </c>
      <c r="B65" s="37" t="s">
        <v>2134</v>
      </c>
      <c r="C65" s="38">
        <v>43168</v>
      </c>
      <c r="D65" s="39">
        <v>315.17720000000003</v>
      </c>
      <c r="E65" s="39">
        <v>1.38</v>
      </c>
      <c r="F65" s="39">
        <v>16.999500000000001</v>
      </c>
      <c r="G65" s="37" t="s">
        <v>2132</v>
      </c>
      <c r="H65" s="37"/>
      <c r="I65" s="39">
        <v>0.04</v>
      </c>
      <c r="J65" s="39">
        <v>9.3600000000000003E-2</v>
      </c>
      <c r="K65" s="39">
        <v>0.19209999999999999</v>
      </c>
      <c r="L65" s="39">
        <v>0.3856</v>
      </c>
      <c r="M65" s="39">
        <v>0.4788</v>
      </c>
      <c r="N65" s="39">
        <v>-1.2609999999999999</v>
      </c>
      <c r="O65" s="39">
        <v>16.5123</v>
      </c>
      <c r="P65" s="39">
        <v>25.613299999999999</v>
      </c>
      <c r="Q65" s="39">
        <v>30.959299999999999</v>
      </c>
      <c r="R65" s="39">
        <v>19.3475</v>
      </c>
      <c r="S65" s="39">
        <v>11.189</v>
      </c>
      <c r="T65" s="39"/>
      <c r="U65" s="39"/>
      <c r="V65" s="39">
        <v>11.189</v>
      </c>
      <c r="W65" s="47">
        <v>38</v>
      </c>
      <c r="X65" s="47">
        <v>49</v>
      </c>
      <c r="Y65" s="47">
        <v>53</v>
      </c>
      <c r="Z65" s="47">
        <v>69</v>
      </c>
      <c r="AA65" s="47">
        <v>84</v>
      </c>
      <c r="AB65" s="47">
        <v>95</v>
      </c>
      <c r="AC65" s="47">
        <v>68</v>
      </c>
      <c r="AD65" s="47">
        <v>36</v>
      </c>
      <c r="AE65" s="47">
        <v>8</v>
      </c>
      <c r="AF65" s="47">
        <v>27</v>
      </c>
      <c r="AG65" s="47">
        <v>34</v>
      </c>
      <c r="AH65" s="47"/>
      <c r="AI65" s="47"/>
      <c r="AJ65" s="47">
        <v>49</v>
      </c>
      <c r="AK65" s="39">
        <v>1.2705</v>
      </c>
      <c r="AL65" s="39">
        <v>0.67849999999999999</v>
      </c>
      <c r="AM65" s="39">
        <v>41.726700000000001</v>
      </c>
      <c r="AN65" s="39">
        <v>0.93410000000000004</v>
      </c>
      <c r="AO65" s="39">
        <v>-2146826273</v>
      </c>
      <c r="AP65" s="39"/>
      <c r="AQ65" s="39"/>
      <c r="AR65" s="39"/>
      <c r="AS65" s="39">
        <v>100</v>
      </c>
    </row>
    <row r="66" spans="1:45" x14ac:dyDescent="0.25">
      <c r="A66">
        <v>39765</v>
      </c>
      <c r="B66" s="37" t="s">
        <v>2135</v>
      </c>
      <c r="C66" s="38">
        <v>43262</v>
      </c>
      <c r="D66" s="39">
        <v>210.22659999999999</v>
      </c>
      <c r="E66" s="39">
        <v>1.35</v>
      </c>
      <c r="F66" s="39">
        <v>19.310300000000002</v>
      </c>
      <c r="G66" s="37" t="s">
        <v>2132</v>
      </c>
      <c r="H66" s="37"/>
      <c r="I66" s="39">
        <v>-0.26240000000000002</v>
      </c>
      <c r="J66" s="39">
        <v>-0.2072</v>
      </c>
      <c r="K66" s="39">
        <v>-0.1148</v>
      </c>
      <c r="L66" s="39">
        <v>0.1172</v>
      </c>
      <c r="M66" s="39">
        <v>0.64629999999999999</v>
      </c>
      <c r="N66" s="39">
        <v>-2.3014999999999999</v>
      </c>
      <c r="O66" s="39">
        <v>12.778</v>
      </c>
      <c r="P66" s="39">
        <v>14.2577</v>
      </c>
      <c r="Q66" s="39">
        <v>37.632599999999996</v>
      </c>
      <c r="R66" s="39">
        <v>18.4817</v>
      </c>
      <c r="S66" s="39">
        <v>14.05</v>
      </c>
      <c r="T66" s="39"/>
      <c r="U66" s="39"/>
      <c r="V66" s="39">
        <v>14.05</v>
      </c>
      <c r="W66" s="47">
        <v>82</v>
      </c>
      <c r="X66" s="47">
        <v>85</v>
      </c>
      <c r="Y66" s="47">
        <v>78</v>
      </c>
      <c r="Z66" s="47">
        <v>76</v>
      </c>
      <c r="AA66" s="47">
        <v>82</v>
      </c>
      <c r="AB66" s="47">
        <v>97</v>
      </c>
      <c r="AC66" s="47">
        <v>75</v>
      </c>
      <c r="AD66" s="47">
        <v>67</v>
      </c>
      <c r="AE66" s="47">
        <v>3</v>
      </c>
      <c r="AF66" s="47">
        <v>28</v>
      </c>
      <c r="AG66" s="47">
        <v>29</v>
      </c>
      <c r="AH66" s="47"/>
      <c r="AI66" s="47"/>
      <c r="AJ66" s="47">
        <v>32</v>
      </c>
      <c r="AK66" s="39">
        <v>6.0231000000000003</v>
      </c>
      <c r="AL66" s="39">
        <v>0.82689999999999997</v>
      </c>
      <c r="AM66" s="39">
        <v>38.050800000000002</v>
      </c>
      <c r="AN66" s="39">
        <v>0.88849999999999996</v>
      </c>
      <c r="AO66" s="39">
        <v>-2146826273</v>
      </c>
      <c r="AP66" s="39"/>
      <c r="AQ66" s="39"/>
      <c r="AR66" s="39"/>
      <c r="AS66" s="39">
        <v>100</v>
      </c>
    </row>
    <row r="67" spans="1:45" x14ac:dyDescent="0.25">
      <c r="A67">
        <v>41236</v>
      </c>
      <c r="B67" s="37" t="s">
        <v>2136</v>
      </c>
      <c r="C67" s="38">
        <v>43371</v>
      </c>
      <c r="D67" s="39">
        <v>159.74690000000001</v>
      </c>
      <c r="E67" s="39">
        <v>1.38</v>
      </c>
      <c r="F67" s="39">
        <v>24.84</v>
      </c>
      <c r="G67" s="37" t="s">
        <v>2132</v>
      </c>
      <c r="H67" s="37"/>
      <c r="I67" s="39">
        <v>9.9099999999999994E-2</v>
      </c>
      <c r="J67" s="39">
        <v>0.15679999999999999</v>
      </c>
      <c r="K67" s="39">
        <v>0.25750000000000001</v>
      </c>
      <c r="L67" s="39">
        <v>0.49640000000000001</v>
      </c>
      <c r="M67" s="39">
        <v>1.3331999999999999</v>
      </c>
      <c r="N67" s="39">
        <v>13.9648</v>
      </c>
      <c r="O67" s="39">
        <v>10.8612</v>
      </c>
      <c r="P67" s="39">
        <v>13.5337</v>
      </c>
      <c r="Q67" s="39">
        <v>32.263599999999997</v>
      </c>
      <c r="R67" s="39">
        <v>25.164000000000001</v>
      </c>
      <c r="S67" s="39">
        <v>19.9344</v>
      </c>
      <c r="T67" s="39"/>
      <c r="U67" s="39"/>
      <c r="V67" s="39">
        <v>19.9344</v>
      </c>
      <c r="W67" s="47">
        <v>20</v>
      </c>
      <c r="X67" s="47">
        <v>33</v>
      </c>
      <c r="Y67" s="47">
        <v>45</v>
      </c>
      <c r="Z67" s="47">
        <v>60</v>
      </c>
      <c r="AA67" s="47">
        <v>78</v>
      </c>
      <c r="AB67" s="47">
        <v>69</v>
      </c>
      <c r="AC67" s="47">
        <v>80</v>
      </c>
      <c r="AD67" s="47">
        <v>69</v>
      </c>
      <c r="AE67" s="47">
        <v>6</v>
      </c>
      <c r="AF67" s="47">
        <v>23</v>
      </c>
      <c r="AG67" s="47">
        <v>23</v>
      </c>
      <c r="AH67" s="47"/>
      <c r="AI67" s="47"/>
      <c r="AJ67" s="47">
        <v>9</v>
      </c>
      <c r="AK67" s="39">
        <v>8.7675000000000001</v>
      </c>
      <c r="AL67" s="39">
        <v>1.1082000000000001</v>
      </c>
      <c r="AM67" s="39">
        <v>27.819099999999999</v>
      </c>
      <c r="AN67" s="39">
        <v>0.68130000000000002</v>
      </c>
      <c r="AO67" s="39">
        <v>-2146826273</v>
      </c>
      <c r="AP67" s="39"/>
      <c r="AQ67" s="39"/>
      <c r="AR67" s="39"/>
      <c r="AS67" s="39">
        <v>100</v>
      </c>
    </row>
    <row r="68" spans="1:45" x14ac:dyDescent="0.25">
      <c r="A68">
        <v>41002</v>
      </c>
      <c r="B68" s="37" t="s">
        <v>2137</v>
      </c>
      <c r="C68" s="38">
        <v>43350</v>
      </c>
      <c r="D68" s="39">
        <v>45.467799999999997</v>
      </c>
      <c r="E68" s="39">
        <v>1.25</v>
      </c>
      <c r="F68" s="39">
        <v>24.450399999999998</v>
      </c>
      <c r="G68" s="37" t="s">
        <v>2132</v>
      </c>
      <c r="H68" s="37"/>
      <c r="I68" s="39">
        <v>4.0099999999999997E-2</v>
      </c>
      <c r="J68" s="39">
        <v>9.6600000000000005E-2</v>
      </c>
      <c r="K68" s="39">
        <v>0.1996</v>
      </c>
      <c r="L68" s="39">
        <v>0.442</v>
      </c>
      <c r="M68" s="39">
        <v>1.5327</v>
      </c>
      <c r="N68" s="39">
        <v>8.0856999999999992</v>
      </c>
      <c r="O68" s="39">
        <v>7.1573000000000002</v>
      </c>
      <c r="P68" s="39">
        <v>13.170199999999999</v>
      </c>
      <c r="Q68" s="39">
        <v>34.744100000000003</v>
      </c>
      <c r="R68" s="39">
        <v>25.985199999999999</v>
      </c>
      <c r="S68" s="39">
        <v>19.567900000000002</v>
      </c>
      <c r="T68" s="39"/>
      <c r="U68" s="39"/>
      <c r="V68" s="39">
        <v>19.567900000000002</v>
      </c>
      <c r="W68" s="47">
        <v>37</v>
      </c>
      <c r="X68" s="47">
        <v>46</v>
      </c>
      <c r="Y68" s="47">
        <v>52</v>
      </c>
      <c r="Z68" s="47">
        <v>66</v>
      </c>
      <c r="AA68" s="47">
        <v>76</v>
      </c>
      <c r="AB68" s="47">
        <v>79</v>
      </c>
      <c r="AC68" s="47">
        <v>83</v>
      </c>
      <c r="AD68" s="47">
        <v>70</v>
      </c>
      <c r="AE68" s="47">
        <v>5</v>
      </c>
      <c r="AF68" s="47">
        <v>22</v>
      </c>
      <c r="AG68" s="47">
        <v>24</v>
      </c>
      <c r="AH68" s="47"/>
      <c r="AI68" s="47"/>
      <c r="AJ68" s="47">
        <v>11</v>
      </c>
      <c r="AK68" s="39">
        <v>6.9009</v>
      </c>
      <c r="AL68" s="39">
        <v>0.96740000000000004</v>
      </c>
      <c r="AM68" s="39">
        <v>35.397100000000002</v>
      </c>
      <c r="AN68" s="39">
        <v>0.85850000000000004</v>
      </c>
      <c r="AO68" s="39">
        <v>-2146826273</v>
      </c>
      <c r="AP68" s="39"/>
      <c r="AQ68" s="39"/>
      <c r="AR68" s="39"/>
      <c r="AS68" s="39">
        <v>100</v>
      </c>
    </row>
    <row r="69" spans="1:45" x14ac:dyDescent="0.25">
      <c r="A69">
        <v>39567</v>
      </c>
      <c r="B69" s="37" t="s">
        <v>2138</v>
      </c>
      <c r="C69" s="38">
        <v>43326</v>
      </c>
      <c r="D69" s="39">
        <v>83.880700000000004</v>
      </c>
      <c r="E69" s="39">
        <v>1.34</v>
      </c>
      <c r="F69" s="39">
        <v>20.747399999999999</v>
      </c>
      <c r="G69" s="37" t="s">
        <v>2132</v>
      </c>
      <c r="H69" s="37"/>
      <c r="I69" s="39">
        <v>7.7200000000000005E-2</v>
      </c>
      <c r="J69" s="39">
        <v>0.1313</v>
      </c>
      <c r="K69" s="39">
        <v>0.22320000000000001</v>
      </c>
      <c r="L69" s="39">
        <v>0.45219999999999999</v>
      </c>
      <c r="M69" s="39">
        <v>1.37</v>
      </c>
      <c r="N69" s="39">
        <v>5.6045999999999996</v>
      </c>
      <c r="O69" s="39">
        <v>6.8830999999999998</v>
      </c>
      <c r="P69" s="39">
        <v>11.8652</v>
      </c>
      <c r="Q69" s="39">
        <v>35.0289</v>
      </c>
      <c r="R69" s="39">
        <v>24.846599999999999</v>
      </c>
      <c r="S69" s="39">
        <v>15.7066</v>
      </c>
      <c r="T69" s="39"/>
      <c r="U69" s="39"/>
      <c r="V69" s="39">
        <v>15.7066</v>
      </c>
      <c r="W69" s="47">
        <v>24</v>
      </c>
      <c r="X69" s="47">
        <v>37</v>
      </c>
      <c r="Y69" s="47">
        <v>47</v>
      </c>
      <c r="Z69" s="47">
        <v>63</v>
      </c>
      <c r="AA69" s="47">
        <v>77</v>
      </c>
      <c r="AB69" s="47">
        <v>81</v>
      </c>
      <c r="AC69" s="47">
        <v>84</v>
      </c>
      <c r="AD69" s="47">
        <v>76</v>
      </c>
      <c r="AE69" s="47">
        <v>4</v>
      </c>
      <c r="AF69" s="47">
        <v>24</v>
      </c>
      <c r="AG69" s="47">
        <v>26</v>
      </c>
      <c r="AH69" s="47"/>
      <c r="AI69" s="47"/>
      <c r="AJ69" s="47">
        <v>25</v>
      </c>
      <c r="AK69" s="39">
        <v>6.5320999999999998</v>
      </c>
      <c r="AL69" s="39">
        <v>0.93469999999999998</v>
      </c>
      <c r="AM69" s="39">
        <v>36.534799999999997</v>
      </c>
      <c r="AN69" s="39">
        <v>0.877</v>
      </c>
      <c r="AO69" s="39">
        <v>-2146826273</v>
      </c>
      <c r="AP69" s="39"/>
      <c r="AQ69" s="39"/>
      <c r="AR69" s="39"/>
      <c r="AS69" s="39">
        <v>100</v>
      </c>
    </row>
    <row r="70" spans="1:45" x14ac:dyDescent="0.25">
      <c r="A70">
        <v>36026</v>
      </c>
      <c r="B70" s="37" t="s">
        <v>2139</v>
      </c>
      <c r="C70" s="38">
        <v>42692</v>
      </c>
      <c r="D70" s="39">
        <v>86.684399999999997</v>
      </c>
      <c r="E70" s="39">
        <v>1.42</v>
      </c>
      <c r="F70" s="39">
        <v>34.625399999999999</v>
      </c>
      <c r="G70" s="37" t="s">
        <v>2132</v>
      </c>
      <c r="H70" s="37"/>
      <c r="I70" s="39">
        <v>-0.53600000000000003</v>
      </c>
      <c r="J70" s="39">
        <v>0.2319</v>
      </c>
      <c r="K70" s="39">
        <v>0.51149999999999995</v>
      </c>
      <c r="L70" s="39">
        <v>2.7246999999999999</v>
      </c>
      <c r="M70" s="39">
        <v>5.3743999999999996</v>
      </c>
      <c r="N70" s="39">
        <v>24.723199999999999</v>
      </c>
      <c r="O70" s="39">
        <v>35.599800000000002</v>
      </c>
      <c r="P70" s="39">
        <v>33.435200000000002</v>
      </c>
      <c r="Q70" s="39">
        <v>24.595099999999999</v>
      </c>
      <c r="R70" s="39">
        <v>41.797600000000003</v>
      </c>
      <c r="S70" s="39">
        <v>29.898199999999999</v>
      </c>
      <c r="T70" s="39">
        <v>16.276700000000002</v>
      </c>
      <c r="U70" s="39"/>
      <c r="V70" s="39">
        <v>17.1114</v>
      </c>
      <c r="W70" s="47">
        <v>87</v>
      </c>
      <c r="X70" s="47">
        <v>26</v>
      </c>
      <c r="Y70" s="47">
        <v>34</v>
      </c>
      <c r="Z70" s="47">
        <v>31</v>
      </c>
      <c r="AA70" s="47">
        <v>58</v>
      </c>
      <c r="AB70" s="47">
        <v>27</v>
      </c>
      <c r="AC70" s="47">
        <v>48</v>
      </c>
      <c r="AD70" s="47">
        <v>14</v>
      </c>
      <c r="AE70" s="47">
        <v>16</v>
      </c>
      <c r="AF70" s="47">
        <v>6</v>
      </c>
      <c r="AG70" s="47">
        <v>7</v>
      </c>
      <c r="AH70" s="47">
        <v>9</v>
      </c>
      <c r="AI70" s="47"/>
      <c r="AJ70" s="47">
        <v>20</v>
      </c>
      <c r="AK70" s="39">
        <v>14.9475</v>
      </c>
      <c r="AL70" s="39">
        <v>1.2270000000000001</v>
      </c>
      <c r="AM70" s="39">
        <v>25.588799999999999</v>
      </c>
      <c r="AN70" s="39">
        <v>0.63660000000000005</v>
      </c>
      <c r="AO70" s="39">
        <v>1902.7535899999998</v>
      </c>
      <c r="AP70" s="39">
        <v>0.99750000000000005</v>
      </c>
      <c r="AQ70" s="39">
        <v>7.2167000000000003</v>
      </c>
      <c r="AR70" s="39">
        <v>90.845500000000001</v>
      </c>
      <c r="AS70" s="39">
        <v>0.94040000000000001</v>
      </c>
    </row>
    <row r="71" spans="1:45" x14ac:dyDescent="0.25">
      <c r="A71">
        <v>36380</v>
      </c>
      <c r="B71" s="37" t="s">
        <v>2140</v>
      </c>
      <c r="C71" s="38">
        <v>42818</v>
      </c>
      <c r="D71" s="39">
        <v>40.226500000000001</v>
      </c>
      <c r="E71" s="39">
        <v>1.42</v>
      </c>
      <c r="F71" s="39">
        <v>30.0365</v>
      </c>
      <c r="G71" s="37" t="s">
        <v>2132</v>
      </c>
      <c r="H71" s="37"/>
      <c r="I71" s="39">
        <v>-0.56179999999999997</v>
      </c>
      <c r="J71" s="39">
        <v>0.1938</v>
      </c>
      <c r="K71" s="39">
        <v>0.47870000000000001</v>
      </c>
      <c r="L71" s="39">
        <v>2.7873000000000001</v>
      </c>
      <c r="M71" s="39">
        <v>5.5750000000000002</v>
      </c>
      <c r="N71" s="39">
        <v>24.476299999999998</v>
      </c>
      <c r="O71" s="39">
        <v>35.732399999999998</v>
      </c>
      <c r="P71" s="39">
        <v>33.650399999999998</v>
      </c>
      <c r="Q71" s="39">
        <v>24.7972</v>
      </c>
      <c r="R71" s="39">
        <v>42.299799999999998</v>
      </c>
      <c r="S71" s="39">
        <v>30.365300000000001</v>
      </c>
      <c r="T71" s="39">
        <v>16.5608</v>
      </c>
      <c r="U71" s="39"/>
      <c r="V71" s="39">
        <v>15.7539</v>
      </c>
      <c r="W71" s="47">
        <v>88</v>
      </c>
      <c r="X71" s="47">
        <v>29</v>
      </c>
      <c r="Y71" s="47">
        <v>35</v>
      </c>
      <c r="Z71" s="47">
        <v>29</v>
      </c>
      <c r="AA71" s="47">
        <v>55</v>
      </c>
      <c r="AB71" s="47">
        <v>28</v>
      </c>
      <c r="AC71" s="47">
        <v>47</v>
      </c>
      <c r="AD71" s="47">
        <v>12</v>
      </c>
      <c r="AE71" s="47">
        <v>14</v>
      </c>
      <c r="AF71" s="47">
        <v>2</v>
      </c>
      <c r="AG71" s="47">
        <v>3</v>
      </c>
      <c r="AH71" s="47">
        <v>7</v>
      </c>
      <c r="AI71" s="47"/>
      <c r="AJ71" s="47">
        <v>24</v>
      </c>
      <c r="AK71" s="39">
        <v>15.247400000000001</v>
      </c>
      <c r="AL71" s="39">
        <v>1.2222</v>
      </c>
      <c r="AM71" s="39">
        <v>26.138999999999999</v>
      </c>
      <c r="AN71" s="39">
        <v>0.6462</v>
      </c>
      <c r="AO71" s="39">
        <v>1854.3647000000001</v>
      </c>
      <c r="AP71" s="39">
        <v>0.97440000000000004</v>
      </c>
      <c r="AQ71" s="39">
        <v>6.1425000000000001</v>
      </c>
      <c r="AR71" s="39">
        <v>91.617999999999995</v>
      </c>
      <c r="AS71" s="39">
        <v>1.2650999999999999</v>
      </c>
    </row>
    <row r="72" spans="1:45" x14ac:dyDescent="0.25">
      <c r="A72">
        <v>37867</v>
      </c>
      <c r="B72" s="37" t="s">
        <v>2141</v>
      </c>
      <c r="C72" s="38">
        <v>43006</v>
      </c>
      <c r="D72" s="39">
        <v>41.863599999999998</v>
      </c>
      <c r="E72" s="39">
        <v>1.42</v>
      </c>
      <c r="F72" s="39">
        <v>27.674299999999999</v>
      </c>
      <c r="G72" s="37" t="s">
        <v>2132</v>
      </c>
      <c r="H72" s="37"/>
      <c r="I72" s="39">
        <v>-0.63619999999999999</v>
      </c>
      <c r="J72" s="39">
        <v>0.13639999999999999</v>
      </c>
      <c r="K72" s="39">
        <v>0.37209999999999999</v>
      </c>
      <c r="L72" s="39">
        <v>2.7490000000000001</v>
      </c>
      <c r="M72" s="39">
        <v>6.0022000000000002</v>
      </c>
      <c r="N72" s="39">
        <v>23.923300000000001</v>
      </c>
      <c r="O72" s="39">
        <v>35.514800000000001</v>
      </c>
      <c r="P72" s="39">
        <v>33.4801</v>
      </c>
      <c r="Q72" s="39">
        <v>24.186599999999999</v>
      </c>
      <c r="R72" s="39">
        <v>43.263800000000003</v>
      </c>
      <c r="S72" s="39">
        <v>30.4709</v>
      </c>
      <c r="T72" s="39"/>
      <c r="U72" s="39"/>
      <c r="V72" s="39">
        <v>15.6456</v>
      </c>
      <c r="W72" s="47">
        <v>92</v>
      </c>
      <c r="X72" s="47">
        <v>35</v>
      </c>
      <c r="Y72" s="47">
        <v>40</v>
      </c>
      <c r="Z72" s="47">
        <v>30</v>
      </c>
      <c r="AA72" s="47">
        <v>50</v>
      </c>
      <c r="AB72" s="47">
        <v>34</v>
      </c>
      <c r="AC72" s="47">
        <v>49</v>
      </c>
      <c r="AD72" s="47">
        <v>13</v>
      </c>
      <c r="AE72" s="47">
        <v>18</v>
      </c>
      <c r="AF72" s="47">
        <v>1</v>
      </c>
      <c r="AG72" s="47">
        <v>2</v>
      </c>
      <c r="AH72" s="47"/>
      <c r="AI72" s="47"/>
      <c r="AJ72" s="47">
        <v>27</v>
      </c>
      <c r="AK72" s="39">
        <v>15.214399999999999</v>
      </c>
      <c r="AL72" s="39">
        <v>1.1608000000000001</v>
      </c>
      <c r="AM72" s="39">
        <v>28.307500000000001</v>
      </c>
      <c r="AN72" s="39">
        <v>0.68279999999999996</v>
      </c>
      <c r="AO72" s="39">
        <v>1651.1966799999998</v>
      </c>
      <c r="AP72" s="39"/>
      <c r="AQ72" s="39">
        <v>6.1116999999999999</v>
      </c>
      <c r="AR72" s="39">
        <v>92.754499999999993</v>
      </c>
      <c r="AS72" s="39">
        <v>1.1336999999999999</v>
      </c>
    </row>
    <row r="73" spans="1:45" x14ac:dyDescent="0.25">
      <c r="A73">
        <v>36903</v>
      </c>
      <c r="B73" s="37" t="s">
        <v>2142</v>
      </c>
      <c r="C73" s="38">
        <v>42921</v>
      </c>
      <c r="D73" s="39">
        <v>34.588000000000001</v>
      </c>
      <c r="E73" s="39">
        <v>1.42</v>
      </c>
      <c r="F73" s="39">
        <v>28.958100000000002</v>
      </c>
      <c r="G73" s="37" t="s">
        <v>2132</v>
      </c>
      <c r="H73" s="37"/>
      <c r="I73" s="39">
        <v>-0.51600000000000001</v>
      </c>
      <c r="J73" s="39">
        <v>0.29649999999999999</v>
      </c>
      <c r="K73" s="39">
        <v>0.45129999999999998</v>
      </c>
      <c r="L73" s="39">
        <v>2.8572000000000002</v>
      </c>
      <c r="M73" s="39">
        <v>5.8395000000000001</v>
      </c>
      <c r="N73" s="39">
        <v>25.2822</v>
      </c>
      <c r="O73" s="39">
        <v>35.942</v>
      </c>
      <c r="P73" s="39">
        <v>32.701000000000001</v>
      </c>
      <c r="Q73" s="39">
        <v>23.466799999999999</v>
      </c>
      <c r="R73" s="39">
        <v>41.946399999999997</v>
      </c>
      <c r="S73" s="39">
        <v>30.100100000000001</v>
      </c>
      <c r="T73" s="39">
        <v>16.504899999999999</v>
      </c>
      <c r="U73" s="39"/>
      <c r="V73" s="39">
        <v>15.829499999999999</v>
      </c>
      <c r="W73" s="47">
        <v>86</v>
      </c>
      <c r="X73" s="47">
        <v>22</v>
      </c>
      <c r="Y73" s="47">
        <v>36</v>
      </c>
      <c r="Z73" s="47">
        <v>26</v>
      </c>
      <c r="AA73" s="47">
        <v>51</v>
      </c>
      <c r="AB73" s="47">
        <v>24</v>
      </c>
      <c r="AC73" s="47">
        <v>46</v>
      </c>
      <c r="AD73" s="47">
        <v>18</v>
      </c>
      <c r="AE73" s="47">
        <v>23</v>
      </c>
      <c r="AF73" s="47">
        <v>5</v>
      </c>
      <c r="AG73" s="47">
        <v>4</v>
      </c>
      <c r="AH73" s="47">
        <v>8</v>
      </c>
      <c r="AI73" s="47"/>
      <c r="AJ73" s="47">
        <v>23</v>
      </c>
      <c r="AK73" s="39">
        <v>13.4641</v>
      </c>
      <c r="AL73" s="39">
        <v>1.1225000000000001</v>
      </c>
      <c r="AM73" s="39">
        <v>27.589099999999998</v>
      </c>
      <c r="AN73" s="39">
        <v>0.6774</v>
      </c>
      <c r="AO73" s="39">
        <v>1855.48749</v>
      </c>
      <c r="AP73" s="39">
        <v>0.86180000000000001</v>
      </c>
      <c r="AQ73" s="39">
        <v>5.5651000000000002</v>
      </c>
      <c r="AR73" s="39">
        <v>92.839699999999993</v>
      </c>
      <c r="AS73" s="39">
        <v>0.73340000000000005</v>
      </c>
    </row>
    <row r="74" spans="1:45" x14ac:dyDescent="0.25">
      <c r="A74">
        <v>38374</v>
      </c>
      <c r="B74" s="37" t="s">
        <v>2143</v>
      </c>
      <c r="C74" s="38">
        <v>43187</v>
      </c>
      <c r="D74" s="39">
        <v>38.994999999999997</v>
      </c>
      <c r="E74" s="39">
        <v>1.42</v>
      </c>
      <c r="F74" s="39">
        <v>29.161100000000001</v>
      </c>
      <c r="G74" s="37" t="s">
        <v>2132</v>
      </c>
      <c r="H74" s="37"/>
      <c r="I74" s="39">
        <v>-1.2843</v>
      </c>
      <c r="J74" s="39">
        <v>-0.37580000000000002</v>
      </c>
      <c r="K74" s="39">
        <v>9.6799999999999997E-2</v>
      </c>
      <c r="L74" s="39">
        <v>1.9195</v>
      </c>
      <c r="M74" s="39">
        <v>5.5136000000000003</v>
      </c>
      <c r="N74" s="39">
        <v>24.0032</v>
      </c>
      <c r="O74" s="39">
        <v>34.203600000000002</v>
      </c>
      <c r="P74" s="39">
        <v>33.057200000000002</v>
      </c>
      <c r="Q74" s="39">
        <v>25.9879</v>
      </c>
      <c r="R74" s="39">
        <v>42.121299999999998</v>
      </c>
      <c r="S74" s="39">
        <v>29.981999999999999</v>
      </c>
      <c r="T74" s="39"/>
      <c r="U74" s="39"/>
      <c r="V74" s="39">
        <v>17.8781</v>
      </c>
      <c r="W74" s="47">
        <v>101</v>
      </c>
      <c r="X74" s="47">
        <v>89</v>
      </c>
      <c r="Y74" s="47">
        <v>64</v>
      </c>
      <c r="Z74" s="47">
        <v>38</v>
      </c>
      <c r="AA74" s="47">
        <v>56</v>
      </c>
      <c r="AB74" s="47">
        <v>31</v>
      </c>
      <c r="AC74" s="47">
        <v>51</v>
      </c>
      <c r="AD74" s="47">
        <v>16</v>
      </c>
      <c r="AE74" s="47">
        <v>11</v>
      </c>
      <c r="AF74" s="47">
        <v>3</v>
      </c>
      <c r="AG74" s="47">
        <v>6</v>
      </c>
      <c r="AH74" s="47"/>
      <c r="AI74" s="47"/>
      <c r="AJ74" s="47">
        <v>14</v>
      </c>
      <c r="AK74" s="39">
        <v>12.419599999999999</v>
      </c>
      <c r="AL74" s="39">
        <v>1.3328</v>
      </c>
      <c r="AM74" s="39">
        <v>24.015899999999998</v>
      </c>
      <c r="AN74" s="39">
        <v>1.2816000000000001</v>
      </c>
      <c r="AO74" s="39">
        <v>2007.7770100000002</v>
      </c>
      <c r="AP74" s="39">
        <v>1.0893999999999999</v>
      </c>
      <c r="AQ74" s="39">
        <v>7.7794999999999996</v>
      </c>
      <c r="AR74" s="39">
        <v>88.355599999999995</v>
      </c>
      <c r="AS74" s="39">
        <v>2.7755999999999998</v>
      </c>
    </row>
    <row r="75" spans="1:45" x14ac:dyDescent="0.25">
      <c r="A75">
        <v>30326</v>
      </c>
      <c r="B75" s="37" t="s">
        <v>2144</v>
      </c>
      <c r="C75" s="38">
        <v>42450</v>
      </c>
      <c r="D75" s="39">
        <v>13.5357</v>
      </c>
      <c r="E75" s="39">
        <v>1.42</v>
      </c>
      <c r="F75" s="39">
        <v>36.834600000000002</v>
      </c>
      <c r="G75" s="37" t="s">
        <v>2132</v>
      </c>
      <c r="H75" s="37"/>
      <c r="I75" s="39">
        <v>0.54679999999999995</v>
      </c>
      <c r="J75" s="39">
        <v>1.2131000000000001</v>
      </c>
      <c r="K75" s="39">
        <v>2.1696</v>
      </c>
      <c r="L75" s="39">
        <v>2.9996</v>
      </c>
      <c r="M75" s="39">
        <v>6.2676999999999996</v>
      </c>
      <c r="N75" s="39">
        <v>17.172599999999999</v>
      </c>
      <c r="O75" s="39">
        <v>33.685400000000001</v>
      </c>
      <c r="P75" s="39">
        <v>24.925699999999999</v>
      </c>
      <c r="Q75" s="39">
        <v>16.387899999999998</v>
      </c>
      <c r="R75" s="39">
        <v>26.150700000000001</v>
      </c>
      <c r="S75" s="39">
        <v>20.6694</v>
      </c>
      <c r="T75" s="39">
        <v>15.8474</v>
      </c>
      <c r="U75" s="39"/>
      <c r="V75" s="39">
        <v>16.523900000000001</v>
      </c>
      <c r="W75" s="47">
        <v>11</v>
      </c>
      <c r="X75" s="47">
        <v>6</v>
      </c>
      <c r="Y75" s="47">
        <v>9</v>
      </c>
      <c r="Z75" s="47">
        <v>24</v>
      </c>
      <c r="AA75" s="47">
        <v>49</v>
      </c>
      <c r="AB75" s="47">
        <v>58</v>
      </c>
      <c r="AC75" s="47">
        <v>52</v>
      </c>
      <c r="AD75" s="47">
        <v>38</v>
      </c>
      <c r="AE75" s="47">
        <v>47</v>
      </c>
      <c r="AF75" s="47">
        <v>21</v>
      </c>
      <c r="AG75" s="47">
        <v>21</v>
      </c>
      <c r="AH75" s="47">
        <v>10</v>
      </c>
      <c r="AI75" s="47"/>
      <c r="AJ75" s="47">
        <v>22</v>
      </c>
      <c r="AK75" s="39">
        <v>3.0394000000000001</v>
      </c>
      <c r="AL75" s="39">
        <v>1.1679999999999999</v>
      </c>
      <c r="AM75" s="39">
        <v>12.9198</v>
      </c>
      <c r="AN75" s="39">
        <v>0.78839999999999999</v>
      </c>
      <c r="AO75" s="39">
        <v>70005.545689999999</v>
      </c>
      <c r="AP75" s="39">
        <v>85.672799999999995</v>
      </c>
      <c r="AQ75" s="39">
        <v>7.7278000000000002</v>
      </c>
      <c r="AR75" s="39">
        <v>2.4517000000000002</v>
      </c>
      <c r="AS75" s="39">
        <v>4.1475999999999997</v>
      </c>
    </row>
    <row r="76" spans="1:45" x14ac:dyDescent="0.25">
      <c r="A76">
        <v>30325</v>
      </c>
      <c r="B76" s="37" t="s">
        <v>2145</v>
      </c>
      <c r="C76" s="38">
        <v>42089</v>
      </c>
      <c r="D76" s="39">
        <v>21.118200000000002</v>
      </c>
      <c r="E76" s="39">
        <v>1.42</v>
      </c>
      <c r="F76" s="39">
        <v>33.775100000000002</v>
      </c>
      <c r="G76" s="37" t="s">
        <v>2132</v>
      </c>
      <c r="H76" s="37"/>
      <c r="I76" s="39">
        <v>0.62890000000000001</v>
      </c>
      <c r="J76" s="39">
        <v>1.2601</v>
      </c>
      <c r="K76" s="39">
        <v>2.1518999999999999</v>
      </c>
      <c r="L76" s="39">
        <v>3.0621</v>
      </c>
      <c r="M76" s="39">
        <v>6.3460999999999999</v>
      </c>
      <c r="N76" s="39">
        <v>17.482299999999999</v>
      </c>
      <c r="O76" s="39">
        <v>32.4696</v>
      </c>
      <c r="P76" s="39">
        <v>24.7013</v>
      </c>
      <c r="Q76" s="39">
        <v>16.367000000000001</v>
      </c>
      <c r="R76" s="39">
        <v>26.411000000000001</v>
      </c>
      <c r="S76" s="39">
        <v>20.561</v>
      </c>
      <c r="T76" s="39">
        <v>15.4396</v>
      </c>
      <c r="U76" s="39"/>
      <c r="V76" s="39">
        <v>13.645899999999999</v>
      </c>
      <c r="W76" s="47">
        <v>10</v>
      </c>
      <c r="X76" s="47">
        <v>5</v>
      </c>
      <c r="Y76" s="47">
        <v>10</v>
      </c>
      <c r="Z76" s="47">
        <v>21</v>
      </c>
      <c r="AA76" s="47">
        <v>48</v>
      </c>
      <c r="AB76" s="47">
        <v>57</v>
      </c>
      <c r="AC76" s="47">
        <v>54</v>
      </c>
      <c r="AD76" s="47">
        <v>39</v>
      </c>
      <c r="AE76" s="47">
        <v>48</v>
      </c>
      <c r="AF76" s="47">
        <v>20</v>
      </c>
      <c r="AG76" s="47">
        <v>22</v>
      </c>
      <c r="AH76" s="47">
        <v>11</v>
      </c>
      <c r="AI76" s="47"/>
      <c r="AJ76" s="47">
        <v>35</v>
      </c>
      <c r="AK76" s="39">
        <v>3.3538000000000001</v>
      </c>
      <c r="AL76" s="39">
        <v>1.1852</v>
      </c>
      <c r="AM76" s="39">
        <v>12.789300000000001</v>
      </c>
      <c r="AN76" s="39">
        <v>0.77229999999999999</v>
      </c>
      <c r="AO76" s="39">
        <v>68416.653420000002</v>
      </c>
      <c r="AP76" s="39">
        <v>84.832499999999996</v>
      </c>
      <c r="AQ76" s="39">
        <v>9.0032999999999994</v>
      </c>
      <c r="AR76" s="39">
        <v>3.0594999999999999</v>
      </c>
      <c r="AS76" s="39">
        <v>3.1046999999999998</v>
      </c>
    </row>
    <row r="77" spans="1:45" x14ac:dyDescent="0.25">
      <c r="A77">
        <v>39388</v>
      </c>
      <c r="B77" s="37" t="s">
        <v>2146</v>
      </c>
      <c r="C77" s="38">
        <v>43280</v>
      </c>
      <c r="D77" s="39">
        <v>25.265999999999998</v>
      </c>
      <c r="E77" s="39">
        <v>1.42</v>
      </c>
      <c r="F77" s="39">
        <v>33.741500000000002</v>
      </c>
      <c r="G77" s="37" t="s">
        <v>2132</v>
      </c>
      <c r="H77" s="37"/>
      <c r="I77" s="39">
        <v>-1.1200000000000001</v>
      </c>
      <c r="J77" s="39">
        <v>-0.32140000000000002</v>
      </c>
      <c r="K77" s="39">
        <v>0.1009</v>
      </c>
      <c r="L77" s="39">
        <v>1.9153</v>
      </c>
      <c r="M77" s="39">
        <v>5.4699</v>
      </c>
      <c r="N77" s="39">
        <v>24.002199999999998</v>
      </c>
      <c r="O77" s="39">
        <v>34.2395</v>
      </c>
      <c r="P77" s="39">
        <v>33.138399999999997</v>
      </c>
      <c r="Q77" s="39">
        <v>25.944299999999998</v>
      </c>
      <c r="R77" s="39">
        <v>41.970199999999998</v>
      </c>
      <c r="S77" s="39">
        <v>29.988600000000002</v>
      </c>
      <c r="T77" s="39"/>
      <c r="U77" s="39"/>
      <c r="V77" s="39">
        <v>21.4727</v>
      </c>
      <c r="W77" s="47">
        <v>100</v>
      </c>
      <c r="X77" s="47">
        <v>87</v>
      </c>
      <c r="Y77" s="47">
        <v>62</v>
      </c>
      <c r="Z77" s="47">
        <v>39</v>
      </c>
      <c r="AA77" s="47">
        <v>57</v>
      </c>
      <c r="AB77" s="47">
        <v>32</v>
      </c>
      <c r="AC77" s="47">
        <v>50</v>
      </c>
      <c r="AD77" s="47">
        <v>15</v>
      </c>
      <c r="AE77" s="47">
        <v>12</v>
      </c>
      <c r="AF77" s="47">
        <v>4</v>
      </c>
      <c r="AG77" s="47">
        <v>5</v>
      </c>
      <c r="AH77" s="47"/>
      <c r="AI77" s="47"/>
      <c r="AJ77" s="47">
        <v>6</v>
      </c>
      <c r="AK77" s="39">
        <v>12.164099999999999</v>
      </c>
      <c r="AL77" s="39">
        <v>1.3322000000000001</v>
      </c>
      <c r="AM77" s="39">
        <v>23.776399999999999</v>
      </c>
      <c r="AN77" s="39">
        <v>1.2765</v>
      </c>
      <c r="AO77" s="39">
        <v>1987.31675</v>
      </c>
      <c r="AP77" s="39">
        <v>1.1156999999999999</v>
      </c>
      <c r="AQ77" s="39">
        <v>6.7652000000000001</v>
      </c>
      <c r="AR77" s="39">
        <v>89.127300000000005</v>
      </c>
      <c r="AS77" s="39">
        <v>2.9918</v>
      </c>
    </row>
    <row r="78" spans="1:45" x14ac:dyDescent="0.25">
      <c r="A78">
        <v>40457</v>
      </c>
      <c r="B78" s="37" t="s">
        <v>2147</v>
      </c>
      <c r="C78" s="38">
        <v>43306</v>
      </c>
      <c r="D78" s="39">
        <v>88.4405</v>
      </c>
      <c r="E78" s="39">
        <v>1.35</v>
      </c>
      <c r="F78" s="39">
        <v>17.771699999999999</v>
      </c>
      <c r="G78" s="37" t="s">
        <v>2132</v>
      </c>
      <c r="H78" s="37"/>
      <c r="I78" s="39">
        <v>5.5199999999999999E-2</v>
      </c>
      <c r="J78" s="39">
        <v>9.5699999999999993E-2</v>
      </c>
      <c r="K78" s="39">
        <v>0.18890000000000001</v>
      </c>
      <c r="L78" s="39">
        <v>0.44080000000000003</v>
      </c>
      <c r="M78" s="39">
        <v>3.1362000000000001</v>
      </c>
      <c r="N78" s="39">
        <v>1.2350000000000001</v>
      </c>
      <c r="O78" s="39">
        <v>7.4097999999999997</v>
      </c>
      <c r="P78" s="39">
        <v>6.3479999999999999</v>
      </c>
      <c r="Q78" s="39">
        <v>19.018699999999999</v>
      </c>
      <c r="R78" s="39">
        <v>16.712800000000001</v>
      </c>
      <c r="S78" s="39">
        <v>12.1808</v>
      </c>
      <c r="T78" s="39"/>
      <c r="U78" s="39"/>
      <c r="V78" s="39">
        <v>12.1808</v>
      </c>
      <c r="W78" s="47">
        <v>30</v>
      </c>
      <c r="X78" s="47">
        <v>48</v>
      </c>
      <c r="Y78" s="47">
        <v>54</v>
      </c>
      <c r="Z78" s="47">
        <v>67</v>
      </c>
      <c r="AA78" s="47">
        <v>70</v>
      </c>
      <c r="AB78" s="47">
        <v>90</v>
      </c>
      <c r="AC78" s="47">
        <v>82</v>
      </c>
      <c r="AD78" s="47">
        <v>88</v>
      </c>
      <c r="AE78" s="47">
        <v>38</v>
      </c>
      <c r="AF78" s="47">
        <v>31</v>
      </c>
      <c r="AG78" s="47">
        <v>30</v>
      </c>
      <c r="AH78" s="47"/>
      <c r="AI78" s="47"/>
      <c r="AJ78" s="47">
        <v>42</v>
      </c>
      <c r="AK78" s="39">
        <v>1.7930000000000001</v>
      </c>
      <c r="AL78" s="39">
        <v>0.8518</v>
      </c>
      <c r="AM78" s="39">
        <v>20.537600000000001</v>
      </c>
      <c r="AN78" s="39">
        <v>0.85760000000000003</v>
      </c>
      <c r="AO78" s="39">
        <v>-2146826273</v>
      </c>
      <c r="AP78" s="39"/>
      <c r="AQ78" s="39"/>
      <c r="AR78" s="39"/>
      <c r="AS78" s="39">
        <v>100</v>
      </c>
    </row>
    <row r="79" spans="1:45" x14ac:dyDescent="0.25">
      <c r="A79">
        <v>39977</v>
      </c>
      <c r="B79" s="37" t="s">
        <v>2148</v>
      </c>
      <c r="C79" s="38">
        <v>43279</v>
      </c>
      <c r="D79" s="39">
        <v>146.73410000000001</v>
      </c>
      <c r="E79" s="39">
        <v>1.35</v>
      </c>
      <c r="F79" s="39">
        <v>17.365500000000001</v>
      </c>
      <c r="G79" s="37" t="s">
        <v>2132</v>
      </c>
      <c r="H79" s="37"/>
      <c r="I79" s="39">
        <v>8.9899999999999994E-2</v>
      </c>
      <c r="J79" s="39">
        <v>0.11700000000000001</v>
      </c>
      <c r="K79" s="39">
        <v>0.21410000000000001</v>
      </c>
      <c r="L79" s="39">
        <v>0.46860000000000002</v>
      </c>
      <c r="M79" s="39">
        <v>4.5717999999999996</v>
      </c>
      <c r="N79" s="39">
        <v>-2.5045000000000002</v>
      </c>
      <c r="O79" s="39">
        <v>11.6867</v>
      </c>
      <c r="P79" s="39">
        <v>6.4337999999999997</v>
      </c>
      <c r="Q79" s="39">
        <v>19.437999999999999</v>
      </c>
      <c r="R79" s="39">
        <v>14.5068</v>
      </c>
      <c r="S79" s="39">
        <v>11.663500000000001</v>
      </c>
      <c r="T79" s="39"/>
      <c r="U79" s="39"/>
      <c r="V79" s="39">
        <v>11.663500000000001</v>
      </c>
      <c r="W79" s="47">
        <v>23</v>
      </c>
      <c r="X79" s="47">
        <v>39</v>
      </c>
      <c r="Y79" s="47">
        <v>49</v>
      </c>
      <c r="Z79" s="47">
        <v>62</v>
      </c>
      <c r="AA79" s="47">
        <v>61</v>
      </c>
      <c r="AB79" s="47">
        <v>98</v>
      </c>
      <c r="AC79" s="47">
        <v>77</v>
      </c>
      <c r="AD79" s="47">
        <v>87</v>
      </c>
      <c r="AE79" s="47">
        <v>37</v>
      </c>
      <c r="AF79" s="47">
        <v>32</v>
      </c>
      <c r="AG79" s="47">
        <v>32</v>
      </c>
      <c r="AH79" s="47"/>
      <c r="AI79" s="47"/>
      <c r="AJ79" s="47">
        <v>44</v>
      </c>
      <c r="AK79" s="39">
        <v>2.1802999999999999</v>
      </c>
      <c r="AL79" s="39">
        <v>0.83460000000000001</v>
      </c>
      <c r="AM79" s="39">
        <v>20.657499999999999</v>
      </c>
      <c r="AN79" s="39">
        <v>0.8488</v>
      </c>
      <c r="AO79" s="39">
        <v>-2146826273</v>
      </c>
      <c r="AP79" s="39"/>
      <c r="AQ79" s="39"/>
      <c r="AR79" s="39"/>
      <c r="AS79" s="39">
        <v>100</v>
      </c>
    </row>
    <row r="80" spans="1:45" x14ac:dyDescent="0.25">
      <c r="A80">
        <v>33862</v>
      </c>
      <c r="B80" s="37" t="s">
        <v>2149</v>
      </c>
      <c r="C80" s="38">
        <v>42313</v>
      </c>
      <c r="D80" s="39">
        <v>52.727499999999999</v>
      </c>
      <c r="E80" s="39">
        <v>1.41</v>
      </c>
      <c r="F80" s="39">
        <v>10.8889</v>
      </c>
      <c r="G80" s="37" t="s">
        <v>2150</v>
      </c>
      <c r="H80" s="37"/>
      <c r="I80" s="39">
        <v>1.29E-2</v>
      </c>
      <c r="J80" s="39">
        <v>3.0300000000000001E-2</v>
      </c>
      <c r="K80" s="39">
        <v>6.0600000000000001E-2</v>
      </c>
      <c r="L80" s="39">
        <v>-0.1421</v>
      </c>
      <c r="M80" s="39">
        <v>4.3958000000000004</v>
      </c>
      <c r="N80" s="39">
        <v>21.791599999999999</v>
      </c>
      <c r="O80" s="39">
        <v>-13.3187</v>
      </c>
      <c r="P80" s="39">
        <v>-7.6398000000000001</v>
      </c>
      <c r="Q80" s="39">
        <v>-12.4817</v>
      </c>
      <c r="R80" s="39">
        <v>-2.1855000000000002</v>
      </c>
      <c r="S80" s="39">
        <v>1.7159</v>
      </c>
      <c r="T80" s="39"/>
      <c r="U80" s="39"/>
      <c r="V80" s="39">
        <v>1.7159</v>
      </c>
      <c r="W80" s="47">
        <v>62</v>
      </c>
      <c r="X80" s="47">
        <v>66</v>
      </c>
      <c r="Y80" s="47">
        <v>69</v>
      </c>
      <c r="Z80" s="47">
        <v>82</v>
      </c>
      <c r="AA80" s="47">
        <v>62</v>
      </c>
      <c r="AB80" s="47">
        <v>44</v>
      </c>
      <c r="AC80" s="47">
        <v>101</v>
      </c>
      <c r="AD80" s="47">
        <v>100</v>
      </c>
      <c r="AE80" s="47">
        <v>100</v>
      </c>
      <c r="AF80" s="47">
        <v>61</v>
      </c>
      <c r="AG80" s="47">
        <v>43</v>
      </c>
      <c r="AH80" s="47"/>
      <c r="AI80" s="47"/>
      <c r="AJ80" s="47">
        <v>93</v>
      </c>
      <c r="AK80" s="39">
        <v>-3.6896</v>
      </c>
      <c r="AL80" s="39">
        <v>-0.38090000000000002</v>
      </c>
      <c r="AM80" s="39">
        <v>22.3432</v>
      </c>
      <c r="AN80" s="39">
        <v>0.92769999999999997</v>
      </c>
      <c r="AO80" s="39">
        <v>255.46174000000002</v>
      </c>
      <c r="AP80" s="39"/>
      <c r="AQ80" s="39"/>
      <c r="AR80" s="39"/>
      <c r="AS80" s="39">
        <v>100</v>
      </c>
    </row>
    <row r="81" spans="1:45" x14ac:dyDescent="0.25">
      <c r="A81">
        <v>31570</v>
      </c>
      <c r="B81" s="37" t="s">
        <v>2151</v>
      </c>
      <c r="C81" s="38">
        <v>42298</v>
      </c>
      <c r="D81" s="39">
        <v>89.529200000000003</v>
      </c>
      <c r="E81" s="39">
        <v>1.41</v>
      </c>
      <c r="F81" s="39">
        <v>10.9619</v>
      </c>
      <c r="G81" s="37" t="s">
        <v>2150</v>
      </c>
      <c r="H81" s="37"/>
      <c r="I81" s="39">
        <v>2.1000000000000001E-2</v>
      </c>
      <c r="J81" s="39">
        <v>2.92E-2</v>
      </c>
      <c r="K81" s="39">
        <v>-2.1000000000000001E-2</v>
      </c>
      <c r="L81" s="39">
        <v>-0.56869999999999998</v>
      </c>
      <c r="M81" s="39">
        <v>3.6703999999999999</v>
      </c>
      <c r="N81" s="39">
        <v>18.540299999999998</v>
      </c>
      <c r="O81" s="39">
        <v>-11.1425</v>
      </c>
      <c r="P81" s="39">
        <v>-6.133</v>
      </c>
      <c r="Q81" s="39">
        <v>-10.806900000000001</v>
      </c>
      <c r="R81" s="39">
        <v>-3.0556000000000001</v>
      </c>
      <c r="S81" s="39">
        <v>1.8516999999999999</v>
      </c>
      <c r="T81" s="39"/>
      <c r="U81" s="39"/>
      <c r="V81" s="39">
        <v>1.8516999999999999</v>
      </c>
      <c r="W81" s="47">
        <v>51</v>
      </c>
      <c r="X81" s="47">
        <v>67</v>
      </c>
      <c r="Y81" s="47">
        <v>75</v>
      </c>
      <c r="Z81" s="47">
        <v>86</v>
      </c>
      <c r="AA81" s="47">
        <v>64</v>
      </c>
      <c r="AB81" s="47">
        <v>54</v>
      </c>
      <c r="AC81" s="47">
        <v>100</v>
      </c>
      <c r="AD81" s="47">
        <v>98</v>
      </c>
      <c r="AE81" s="47">
        <v>99</v>
      </c>
      <c r="AF81" s="47">
        <v>62</v>
      </c>
      <c r="AG81" s="47">
        <v>42</v>
      </c>
      <c r="AH81" s="47"/>
      <c r="AI81" s="47"/>
      <c r="AJ81" s="47">
        <v>92</v>
      </c>
      <c r="AK81" s="39">
        <v>-3.2488000000000001</v>
      </c>
      <c r="AL81" s="39">
        <v>-0.34429999999999999</v>
      </c>
      <c r="AM81" s="39">
        <v>22.633700000000001</v>
      </c>
      <c r="AN81" s="39">
        <v>0.93379999999999996</v>
      </c>
      <c r="AO81" s="39">
        <v>-2146826273</v>
      </c>
      <c r="AP81" s="39"/>
      <c r="AQ81" s="39"/>
      <c r="AR81" s="39">
        <v>1.3481000000000001</v>
      </c>
      <c r="AS81" s="39">
        <v>98.651899999999998</v>
      </c>
    </row>
    <row r="82" spans="1:45" x14ac:dyDescent="0.25">
      <c r="A82">
        <v>32218</v>
      </c>
      <c r="B82" s="37" t="s">
        <v>2152</v>
      </c>
      <c r="C82" s="38">
        <v>42774</v>
      </c>
      <c r="D82" s="39">
        <v>78.446200000000005</v>
      </c>
      <c r="E82" s="39">
        <v>1.38</v>
      </c>
      <c r="F82" s="39">
        <v>10.986700000000001</v>
      </c>
      <c r="G82" s="37" t="s">
        <v>2153</v>
      </c>
      <c r="H82" s="37"/>
      <c r="I82" s="39">
        <v>1.37E-2</v>
      </c>
      <c r="J82" s="39">
        <v>0.49120000000000003</v>
      </c>
      <c r="K82" s="39">
        <v>0.51319999999999999</v>
      </c>
      <c r="L82" s="39">
        <v>0.1331</v>
      </c>
      <c r="M82" s="39">
        <v>22.853899999999999</v>
      </c>
      <c r="N82" s="39">
        <v>39.421599999999998</v>
      </c>
      <c r="O82" s="39">
        <v>16.769200000000001</v>
      </c>
      <c r="P82" s="39">
        <v>10.618399999999999</v>
      </c>
      <c r="Q82" s="39">
        <v>-4.3681999999999999</v>
      </c>
      <c r="R82" s="39">
        <v>2.3788</v>
      </c>
      <c r="S82" s="39"/>
      <c r="T82" s="39"/>
      <c r="U82" s="39"/>
      <c r="V82" s="39">
        <v>2.3788</v>
      </c>
      <c r="W82" s="47">
        <v>60</v>
      </c>
      <c r="X82" s="47">
        <v>18</v>
      </c>
      <c r="Y82" s="47">
        <v>33</v>
      </c>
      <c r="Z82" s="47">
        <v>75</v>
      </c>
      <c r="AA82" s="47">
        <v>3</v>
      </c>
      <c r="AB82" s="47">
        <v>3</v>
      </c>
      <c r="AC82" s="47">
        <v>67</v>
      </c>
      <c r="AD82" s="47">
        <v>79</v>
      </c>
      <c r="AE82" s="47">
        <v>95</v>
      </c>
      <c r="AF82" s="47">
        <v>58</v>
      </c>
      <c r="AG82" s="47"/>
      <c r="AH82" s="47"/>
      <c r="AI82" s="47"/>
      <c r="AJ82" s="47">
        <v>90</v>
      </c>
      <c r="AK82" s="39">
        <v>-6.5221</v>
      </c>
      <c r="AL82" s="39">
        <v>-0.77170000000000005</v>
      </c>
      <c r="AM82" s="39">
        <v>16.601800000000001</v>
      </c>
      <c r="AN82" s="39">
        <v>0.86760000000000004</v>
      </c>
      <c r="AO82" s="39">
        <v>-2146826273</v>
      </c>
      <c r="AP82" s="39"/>
      <c r="AQ82" s="39"/>
      <c r="AR82" s="39">
        <v>0.58350000000000002</v>
      </c>
      <c r="AS82" s="39">
        <v>99.416499999999999</v>
      </c>
    </row>
    <row r="83" spans="1:45" x14ac:dyDescent="0.25">
      <c r="A83">
        <v>32217</v>
      </c>
      <c r="B83" s="37" t="s">
        <v>2154</v>
      </c>
      <c r="C83" s="38">
        <v>42732</v>
      </c>
      <c r="D83" s="39">
        <v>95.873900000000006</v>
      </c>
      <c r="E83" s="39">
        <v>1.39</v>
      </c>
      <c r="F83" s="39">
        <v>10.328799999999999</v>
      </c>
      <c r="G83" s="37" t="s">
        <v>2153</v>
      </c>
      <c r="H83" s="37"/>
      <c r="I83" s="39">
        <v>1.9400000000000001E-2</v>
      </c>
      <c r="J83" s="39">
        <v>3.49E-2</v>
      </c>
      <c r="K83" s="39">
        <v>6.7799999999999999E-2</v>
      </c>
      <c r="L83" s="39">
        <v>2.0975000000000001</v>
      </c>
      <c r="M83" s="39">
        <v>14.1556</v>
      </c>
      <c r="N83" s="39">
        <v>32.960900000000002</v>
      </c>
      <c r="O83" s="39">
        <v>14.6472</v>
      </c>
      <c r="P83" s="39">
        <v>1.7529999999999999</v>
      </c>
      <c r="Q83" s="39">
        <v>-9.2683</v>
      </c>
      <c r="R83" s="39">
        <v>0.8115</v>
      </c>
      <c r="S83" s="39"/>
      <c r="T83" s="39"/>
      <c r="U83" s="39"/>
      <c r="V83" s="39">
        <v>0.8115</v>
      </c>
      <c r="W83" s="47">
        <v>53</v>
      </c>
      <c r="X83" s="47">
        <v>65</v>
      </c>
      <c r="Y83" s="47">
        <v>68</v>
      </c>
      <c r="Z83" s="47">
        <v>36</v>
      </c>
      <c r="AA83" s="47">
        <v>15</v>
      </c>
      <c r="AB83" s="47">
        <v>6</v>
      </c>
      <c r="AC83" s="47">
        <v>72</v>
      </c>
      <c r="AD83" s="47">
        <v>94</v>
      </c>
      <c r="AE83" s="47">
        <v>96</v>
      </c>
      <c r="AF83" s="47">
        <v>59</v>
      </c>
      <c r="AG83" s="47"/>
      <c r="AH83" s="47"/>
      <c r="AI83" s="47"/>
      <c r="AJ83" s="47">
        <v>98</v>
      </c>
      <c r="AK83" s="39">
        <v>-6.6989000000000001</v>
      </c>
      <c r="AL83" s="39">
        <v>-0.6845</v>
      </c>
      <c r="AM83" s="39">
        <v>17.801100000000002</v>
      </c>
      <c r="AN83" s="39">
        <v>0.85040000000000004</v>
      </c>
      <c r="AO83" s="39">
        <v>2847.3790199999999</v>
      </c>
      <c r="AP83" s="39">
        <v>3.4272999999999998</v>
      </c>
      <c r="AQ83" s="39">
        <v>6.6494</v>
      </c>
      <c r="AR83" s="39">
        <v>56.393999999999998</v>
      </c>
      <c r="AS83" s="39">
        <v>33.529299999999999</v>
      </c>
    </row>
    <row r="84" spans="1:45" x14ac:dyDescent="0.25">
      <c r="A84">
        <v>37336</v>
      </c>
      <c r="B84" s="37" t="s">
        <v>2155</v>
      </c>
      <c r="C84" s="38">
        <v>42853</v>
      </c>
      <c r="D84" s="39">
        <v>216.06639999999999</v>
      </c>
      <c r="E84" s="39">
        <v>1.34</v>
      </c>
      <c r="F84" s="39">
        <v>16.396100000000001</v>
      </c>
      <c r="G84" s="37" t="s">
        <v>2132</v>
      </c>
      <c r="H84" s="37"/>
      <c r="I84" s="39">
        <v>4.4499999999999998E-2</v>
      </c>
      <c r="J84" s="39">
        <v>7.0800000000000002E-2</v>
      </c>
      <c r="K84" s="39">
        <v>0.1191</v>
      </c>
      <c r="L84" s="39">
        <v>0.85129999999999995</v>
      </c>
      <c r="M84" s="39">
        <v>-1.2503</v>
      </c>
      <c r="N84" s="39">
        <v>1.1999</v>
      </c>
      <c r="O84" s="39">
        <v>43.167400000000001</v>
      </c>
      <c r="P84" s="39">
        <v>66.583399999999997</v>
      </c>
      <c r="Q84" s="39">
        <v>21.828199999999999</v>
      </c>
      <c r="R84" s="39">
        <v>8.8613</v>
      </c>
      <c r="S84" s="39">
        <v>10.3887</v>
      </c>
      <c r="T84" s="39"/>
      <c r="U84" s="39"/>
      <c r="V84" s="39">
        <v>10.3887</v>
      </c>
      <c r="W84" s="47">
        <v>35</v>
      </c>
      <c r="X84" s="47">
        <v>55</v>
      </c>
      <c r="Y84" s="47">
        <v>61</v>
      </c>
      <c r="Z84" s="47">
        <v>53</v>
      </c>
      <c r="AA84" s="47">
        <v>94</v>
      </c>
      <c r="AB84" s="47">
        <v>91</v>
      </c>
      <c r="AC84" s="47">
        <v>35</v>
      </c>
      <c r="AD84" s="47">
        <v>2</v>
      </c>
      <c r="AE84" s="47">
        <v>28</v>
      </c>
      <c r="AF84" s="47">
        <v>48</v>
      </c>
      <c r="AG84" s="47">
        <v>35</v>
      </c>
      <c r="AH84" s="47"/>
      <c r="AI84" s="47"/>
      <c r="AJ84" s="47">
        <v>53</v>
      </c>
      <c r="AK84" s="39">
        <v>-3.9554</v>
      </c>
      <c r="AL84" s="39">
        <v>0.46400000000000002</v>
      </c>
      <c r="AM84" s="39">
        <v>50.576099999999997</v>
      </c>
      <c r="AN84" s="39">
        <v>1.0860000000000001</v>
      </c>
      <c r="AO84" s="39">
        <v>2045.11789</v>
      </c>
      <c r="AP84" s="39"/>
      <c r="AQ84" s="39">
        <v>5.5087000000000002</v>
      </c>
      <c r="AR84" s="39">
        <v>0.60509999999999997</v>
      </c>
      <c r="AS84" s="39">
        <v>93.886200000000002</v>
      </c>
    </row>
    <row r="85" spans="1:45" x14ac:dyDescent="0.25">
      <c r="A85">
        <v>34067</v>
      </c>
      <c r="B85" s="37" t="s">
        <v>2156</v>
      </c>
      <c r="C85" s="38">
        <v>42345</v>
      </c>
      <c r="D85" s="39">
        <v>33.849499999999999</v>
      </c>
      <c r="E85" s="39">
        <v>1.4</v>
      </c>
      <c r="F85" s="39">
        <v>10.700200000000001</v>
      </c>
      <c r="G85" s="37" t="s">
        <v>2150</v>
      </c>
      <c r="H85" s="37"/>
      <c r="I85" s="39">
        <v>1.3100000000000001E-2</v>
      </c>
      <c r="J85" s="39">
        <v>3.9300000000000002E-2</v>
      </c>
      <c r="K85" s="39">
        <v>6.83E-2</v>
      </c>
      <c r="L85" s="39">
        <v>0.92049999999999998</v>
      </c>
      <c r="M85" s="39">
        <v>-0.65180000000000005</v>
      </c>
      <c r="N85" s="39">
        <v>11.414</v>
      </c>
      <c r="O85" s="39">
        <v>-9.3449000000000009</v>
      </c>
      <c r="P85" s="39">
        <v>-8.1110000000000007</v>
      </c>
      <c r="Q85" s="39">
        <v>-13.551</v>
      </c>
      <c r="R85" s="39">
        <v>-0.87229999999999996</v>
      </c>
      <c r="S85" s="39">
        <v>1.3612</v>
      </c>
      <c r="T85" s="39"/>
      <c r="U85" s="39"/>
      <c r="V85" s="39">
        <v>1.3612</v>
      </c>
      <c r="W85" s="47">
        <v>61</v>
      </c>
      <c r="X85" s="47">
        <v>60</v>
      </c>
      <c r="Y85" s="47">
        <v>67</v>
      </c>
      <c r="Z85" s="47">
        <v>52</v>
      </c>
      <c r="AA85" s="47">
        <v>91</v>
      </c>
      <c r="AB85" s="47">
        <v>73</v>
      </c>
      <c r="AC85" s="47">
        <v>99</v>
      </c>
      <c r="AD85" s="47">
        <v>101</v>
      </c>
      <c r="AE85" s="47">
        <v>101</v>
      </c>
      <c r="AF85" s="47">
        <v>60</v>
      </c>
      <c r="AG85" s="47">
        <v>44</v>
      </c>
      <c r="AH85" s="47"/>
      <c r="AI85" s="47"/>
      <c r="AJ85" s="47">
        <v>95</v>
      </c>
      <c r="AK85" s="39">
        <v>-5.4100999999999999</v>
      </c>
      <c r="AL85" s="39">
        <v>-0.51600000000000001</v>
      </c>
      <c r="AM85" s="39">
        <v>20.7517</v>
      </c>
      <c r="AN85" s="39">
        <v>0.879</v>
      </c>
      <c r="AO85" s="39">
        <v>-2146826273</v>
      </c>
      <c r="AP85" s="39"/>
      <c r="AQ85" s="39"/>
      <c r="AR85" s="39"/>
      <c r="AS85" s="39">
        <v>100</v>
      </c>
    </row>
    <row r="86" spans="1:45" x14ac:dyDescent="0.25">
      <c r="A86">
        <v>38175</v>
      </c>
      <c r="B86" s="37" t="s">
        <v>2157</v>
      </c>
      <c r="C86" s="38">
        <v>43021</v>
      </c>
      <c r="D86" s="39">
        <v>116.4688</v>
      </c>
      <c r="E86" s="39">
        <v>1.36</v>
      </c>
      <c r="F86" s="39">
        <v>14.414899999999999</v>
      </c>
      <c r="G86" s="37" t="s">
        <v>2132</v>
      </c>
      <c r="H86" s="37"/>
      <c r="I86" s="39">
        <v>3.9600000000000003E-2</v>
      </c>
      <c r="J86" s="39">
        <v>9.0300000000000005E-2</v>
      </c>
      <c r="K86" s="39">
        <v>0.17580000000000001</v>
      </c>
      <c r="L86" s="39">
        <v>0.2797</v>
      </c>
      <c r="M86" s="39">
        <v>5.0793999999999997</v>
      </c>
      <c r="N86" s="39">
        <v>-4.5743999999999998</v>
      </c>
      <c r="O86" s="39">
        <v>-3.4998999999999998</v>
      </c>
      <c r="P86" s="39">
        <v>45.563499999999998</v>
      </c>
      <c r="Q86" s="39">
        <v>29.387</v>
      </c>
      <c r="R86" s="39">
        <v>16.724599999999999</v>
      </c>
      <c r="S86" s="39">
        <v>7.5833000000000004</v>
      </c>
      <c r="T86" s="39"/>
      <c r="U86" s="39"/>
      <c r="V86" s="39">
        <v>7.5833000000000004</v>
      </c>
      <c r="W86" s="47">
        <v>39</v>
      </c>
      <c r="X86" s="47">
        <v>50</v>
      </c>
      <c r="Y86" s="47">
        <v>55</v>
      </c>
      <c r="Z86" s="47">
        <v>72</v>
      </c>
      <c r="AA86" s="47">
        <v>60</v>
      </c>
      <c r="AB86" s="47">
        <v>100</v>
      </c>
      <c r="AC86" s="47">
        <v>98</v>
      </c>
      <c r="AD86" s="47">
        <v>4</v>
      </c>
      <c r="AE86" s="47">
        <v>10</v>
      </c>
      <c r="AF86" s="47">
        <v>30</v>
      </c>
      <c r="AG86" s="47">
        <v>39</v>
      </c>
      <c r="AH86" s="47"/>
      <c r="AI86" s="47"/>
      <c r="AJ86" s="47">
        <v>73</v>
      </c>
      <c r="AK86" s="39">
        <v>-3.1597</v>
      </c>
      <c r="AL86" s="39">
        <v>0.81799999999999995</v>
      </c>
      <c r="AM86" s="39">
        <v>49.404200000000003</v>
      </c>
      <c r="AN86" s="39">
        <v>1.155</v>
      </c>
      <c r="AO86" s="39">
        <v>2130.1010900000001</v>
      </c>
      <c r="AP86" s="39"/>
      <c r="AQ86" s="39">
        <v>0.40500000000000003</v>
      </c>
      <c r="AR86" s="39">
        <v>0.2361</v>
      </c>
      <c r="AS86" s="39">
        <v>99.358900000000006</v>
      </c>
    </row>
    <row r="87" spans="1:45" x14ac:dyDescent="0.25">
      <c r="A87">
        <v>37712</v>
      </c>
      <c r="B87" s="37" t="s">
        <v>2158</v>
      </c>
      <c r="C87" s="38">
        <v>42977</v>
      </c>
      <c r="D87" s="39">
        <v>136.38499999999999</v>
      </c>
      <c r="E87" s="39">
        <v>1.35</v>
      </c>
      <c r="F87" s="39">
        <v>15.0473</v>
      </c>
      <c r="G87" s="37" t="s">
        <v>2132</v>
      </c>
      <c r="H87" s="37"/>
      <c r="I87" s="39">
        <v>5.79E-2</v>
      </c>
      <c r="J87" s="39">
        <v>8.9800000000000005E-2</v>
      </c>
      <c r="K87" s="39">
        <v>0.16309999999999999</v>
      </c>
      <c r="L87" s="39">
        <v>0.3488</v>
      </c>
      <c r="M87" s="39">
        <v>-0.53669999999999995</v>
      </c>
      <c r="N87" s="39">
        <v>4.5155000000000003</v>
      </c>
      <c r="O87" s="39">
        <v>8.8742999999999999</v>
      </c>
      <c r="P87" s="39">
        <v>42.9345</v>
      </c>
      <c r="Q87" s="39">
        <v>29.648299999999999</v>
      </c>
      <c r="R87" s="39">
        <v>12.343500000000001</v>
      </c>
      <c r="S87" s="39">
        <v>8.5106000000000002</v>
      </c>
      <c r="T87" s="39"/>
      <c r="U87" s="39"/>
      <c r="V87" s="39">
        <v>8.5106000000000002</v>
      </c>
      <c r="W87" s="47">
        <v>29</v>
      </c>
      <c r="X87" s="47">
        <v>51</v>
      </c>
      <c r="Y87" s="47">
        <v>57</v>
      </c>
      <c r="Z87" s="47">
        <v>70</v>
      </c>
      <c r="AA87" s="47">
        <v>90</v>
      </c>
      <c r="AB87" s="47">
        <v>82</v>
      </c>
      <c r="AC87" s="47">
        <v>81</v>
      </c>
      <c r="AD87" s="47">
        <v>5</v>
      </c>
      <c r="AE87" s="47">
        <v>9</v>
      </c>
      <c r="AF87" s="47">
        <v>39</v>
      </c>
      <c r="AG87" s="47">
        <v>37</v>
      </c>
      <c r="AH87" s="47"/>
      <c r="AI87" s="47"/>
      <c r="AJ87" s="47">
        <v>66</v>
      </c>
      <c r="AK87" s="39">
        <v>-2.359</v>
      </c>
      <c r="AL87" s="39">
        <v>0.57999999999999996</v>
      </c>
      <c r="AM87" s="39">
        <v>50.110500000000002</v>
      </c>
      <c r="AN87" s="39">
        <v>1.123</v>
      </c>
      <c r="AO87" s="39">
        <v>1889.7348099999999</v>
      </c>
      <c r="AP87" s="39"/>
      <c r="AQ87" s="39">
        <v>0.30509999999999998</v>
      </c>
      <c r="AR87" s="39">
        <v>0.40920000000000001</v>
      </c>
      <c r="AS87" s="39">
        <v>99.285700000000006</v>
      </c>
    </row>
    <row r="88" spans="1:45" x14ac:dyDescent="0.25">
      <c r="A88">
        <v>37676</v>
      </c>
      <c r="B88" s="37" t="s">
        <v>2159</v>
      </c>
      <c r="C88" s="38">
        <v>42886</v>
      </c>
      <c r="D88" s="39">
        <v>212.10550000000001</v>
      </c>
      <c r="E88" s="39">
        <v>1.34</v>
      </c>
      <c r="F88" s="39">
        <v>15.8941</v>
      </c>
      <c r="G88" s="37" t="s">
        <v>2132</v>
      </c>
      <c r="H88" s="37"/>
      <c r="I88" s="39">
        <v>4.7800000000000002E-2</v>
      </c>
      <c r="J88" s="39">
        <v>7.1099999999999997E-2</v>
      </c>
      <c r="K88" s="39">
        <v>0.1241</v>
      </c>
      <c r="L88" s="39">
        <v>4.1500000000000002E-2</v>
      </c>
      <c r="M88" s="39">
        <v>5.6058000000000003</v>
      </c>
      <c r="N88" s="39">
        <v>2.9636999999999998</v>
      </c>
      <c r="O88" s="39">
        <v>31.104800000000001</v>
      </c>
      <c r="P88" s="39">
        <v>67.701400000000007</v>
      </c>
      <c r="Q88" s="39">
        <v>21.3322</v>
      </c>
      <c r="R88" s="39">
        <v>9.8315999999999999</v>
      </c>
      <c r="S88" s="39">
        <v>9.7047000000000008</v>
      </c>
      <c r="T88" s="39"/>
      <c r="U88" s="39"/>
      <c r="V88" s="39">
        <v>9.7047000000000008</v>
      </c>
      <c r="W88" s="47">
        <v>33</v>
      </c>
      <c r="X88" s="47">
        <v>54</v>
      </c>
      <c r="Y88" s="47">
        <v>60</v>
      </c>
      <c r="Z88" s="47">
        <v>77</v>
      </c>
      <c r="AA88" s="47">
        <v>54</v>
      </c>
      <c r="AB88" s="47">
        <v>86</v>
      </c>
      <c r="AC88" s="47">
        <v>56</v>
      </c>
      <c r="AD88" s="47">
        <v>1</v>
      </c>
      <c r="AE88" s="47">
        <v>31</v>
      </c>
      <c r="AF88" s="47">
        <v>45</v>
      </c>
      <c r="AG88" s="47">
        <v>36</v>
      </c>
      <c r="AH88" s="47"/>
      <c r="AI88" s="47"/>
      <c r="AJ88" s="47">
        <v>55</v>
      </c>
      <c r="AK88" s="39">
        <v>-4.54</v>
      </c>
      <c r="AL88" s="39">
        <v>0.47839999999999999</v>
      </c>
      <c r="AM88" s="39">
        <v>49.750599999999999</v>
      </c>
      <c r="AN88" s="39">
        <v>1.0788</v>
      </c>
      <c r="AO88" s="39">
        <v>833.32325999999989</v>
      </c>
      <c r="AP88" s="39"/>
      <c r="AQ88" s="39"/>
      <c r="AR88" s="39"/>
      <c r="AS88" s="39">
        <v>100</v>
      </c>
    </row>
    <row r="89" spans="1:45" x14ac:dyDescent="0.25">
      <c r="A89">
        <v>25168</v>
      </c>
      <c r="B89" s="37" t="s">
        <v>2160</v>
      </c>
      <c r="C89" s="38">
        <v>42102</v>
      </c>
      <c r="D89" s="39">
        <v>56.638199999999998</v>
      </c>
      <c r="E89" s="39">
        <v>1.34</v>
      </c>
      <c r="F89" s="39">
        <v>15.7714</v>
      </c>
      <c r="G89" s="37" t="s">
        <v>2161</v>
      </c>
      <c r="H89" s="37"/>
      <c r="I89" s="39">
        <v>-1.14E-2</v>
      </c>
      <c r="J89" s="39">
        <v>-1.14E-2</v>
      </c>
      <c r="K89" s="39">
        <v>4.2500000000000003E-2</v>
      </c>
      <c r="L89" s="39">
        <v>-0.374</v>
      </c>
      <c r="M89" s="39">
        <v>2.6669999999999998</v>
      </c>
      <c r="N89" s="39">
        <v>9.9213000000000005</v>
      </c>
      <c r="O89" s="39">
        <v>11.3973</v>
      </c>
      <c r="P89" s="39">
        <v>5.1111000000000004</v>
      </c>
      <c r="Q89" s="39">
        <v>7.0273000000000003</v>
      </c>
      <c r="R89" s="39">
        <v>13.9293</v>
      </c>
      <c r="S89" s="39"/>
      <c r="T89" s="39"/>
      <c r="U89" s="39"/>
      <c r="V89" s="39">
        <v>9.3247</v>
      </c>
      <c r="W89" s="47">
        <v>75</v>
      </c>
      <c r="X89" s="47">
        <v>71</v>
      </c>
      <c r="Y89" s="47">
        <v>72</v>
      </c>
      <c r="Z89" s="47">
        <v>84</v>
      </c>
      <c r="AA89" s="47">
        <v>73</v>
      </c>
      <c r="AB89" s="47">
        <v>76</v>
      </c>
      <c r="AC89" s="47">
        <v>78</v>
      </c>
      <c r="AD89" s="47">
        <v>90</v>
      </c>
      <c r="AE89" s="47">
        <v>76</v>
      </c>
      <c r="AF89" s="47">
        <v>34</v>
      </c>
      <c r="AG89" s="47"/>
      <c r="AH89" s="47"/>
      <c r="AI89" s="47"/>
      <c r="AJ89" s="47">
        <v>56</v>
      </c>
      <c r="AK89" s="39">
        <v>4.1914999999999996</v>
      </c>
      <c r="AL89" s="39">
        <v>0.25180000000000002</v>
      </c>
      <c r="AM89" s="39">
        <v>16.103400000000001</v>
      </c>
      <c r="AN89" s="39">
        <v>0.55420000000000003</v>
      </c>
      <c r="AO89" s="39">
        <v>1596.11778</v>
      </c>
      <c r="AP89" s="39"/>
      <c r="AQ89" s="39"/>
      <c r="AR89" s="39"/>
      <c r="AS89" s="39">
        <v>100</v>
      </c>
    </row>
    <row r="90" spans="1:45" x14ac:dyDescent="0.25">
      <c r="A90">
        <v>31388</v>
      </c>
      <c r="B90" s="37" t="s">
        <v>2162</v>
      </c>
      <c r="C90" s="38">
        <v>42116</v>
      </c>
      <c r="D90" s="39">
        <v>56.040500000000002</v>
      </c>
      <c r="E90" s="39">
        <v>1.41</v>
      </c>
      <c r="F90" s="39">
        <v>14.8908</v>
      </c>
      <c r="G90" s="37" t="s">
        <v>2161</v>
      </c>
      <c r="H90" s="37"/>
      <c r="I90" s="39">
        <v>3.09E-2</v>
      </c>
      <c r="J90" s="39">
        <v>3.8300000000000001E-2</v>
      </c>
      <c r="K90" s="39">
        <v>3.49E-2</v>
      </c>
      <c r="L90" s="39">
        <v>-2.01E-2</v>
      </c>
      <c r="M90" s="39">
        <v>-8.3727999999999998</v>
      </c>
      <c r="N90" s="39">
        <v>2.7703000000000002</v>
      </c>
      <c r="O90" s="39">
        <v>4.1539999999999999</v>
      </c>
      <c r="P90" s="39">
        <v>-0.27979999999999999</v>
      </c>
      <c r="Q90" s="39">
        <v>4.2274000000000003</v>
      </c>
      <c r="R90" s="39">
        <v>11.483000000000001</v>
      </c>
      <c r="S90" s="39"/>
      <c r="T90" s="39"/>
      <c r="U90" s="39"/>
      <c r="V90" s="39">
        <v>8.2912999999999997</v>
      </c>
      <c r="W90" s="47">
        <v>45</v>
      </c>
      <c r="X90" s="47">
        <v>61</v>
      </c>
      <c r="Y90" s="47">
        <v>73</v>
      </c>
      <c r="Z90" s="47">
        <v>80</v>
      </c>
      <c r="AA90" s="47">
        <v>101</v>
      </c>
      <c r="AB90" s="47">
        <v>87</v>
      </c>
      <c r="AC90" s="47">
        <v>89</v>
      </c>
      <c r="AD90" s="47">
        <v>95</v>
      </c>
      <c r="AE90" s="47">
        <v>83</v>
      </c>
      <c r="AF90" s="47">
        <v>41</v>
      </c>
      <c r="AG90" s="47"/>
      <c r="AH90" s="47"/>
      <c r="AI90" s="47"/>
      <c r="AJ90" s="47">
        <v>67</v>
      </c>
      <c r="AK90" s="39">
        <v>4.2641</v>
      </c>
      <c r="AL90" s="39">
        <v>0.2349</v>
      </c>
      <c r="AM90" s="39">
        <v>15.613899999999999</v>
      </c>
      <c r="AN90" s="39">
        <v>0.53939999999999999</v>
      </c>
      <c r="AO90" s="39">
        <v>-2146826273</v>
      </c>
      <c r="AP90" s="39"/>
      <c r="AQ90" s="39"/>
      <c r="AR90" s="39"/>
      <c r="AS90" s="39">
        <v>100</v>
      </c>
    </row>
    <row r="91" spans="1:45" x14ac:dyDescent="0.25">
      <c r="A91">
        <v>37871</v>
      </c>
      <c r="B91" s="37" t="s">
        <v>2163</v>
      </c>
      <c r="C91" s="38">
        <v>42933</v>
      </c>
      <c r="D91" s="39">
        <v>52.7194</v>
      </c>
      <c r="E91" s="39">
        <v>1.35</v>
      </c>
      <c r="F91" s="39">
        <v>14.089</v>
      </c>
      <c r="G91" s="37" t="s">
        <v>2164</v>
      </c>
      <c r="H91" s="37"/>
      <c r="I91" s="39">
        <v>9.8799999999999999E-2</v>
      </c>
      <c r="J91" s="39">
        <v>7.3899999999999993E-2</v>
      </c>
      <c r="K91" s="39">
        <v>0.21909999999999999</v>
      </c>
      <c r="L91" s="39">
        <v>1.2359</v>
      </c>
      <c r="M91" s="39">
        <v>13.1074</v>
      </c>
      <c r="N91" s="39">
        <v>17.001799999999999</v>
      </c>
      <c r="O91" s="39">
        <v>56.5792</v>
      </c>
      <c r="P91" s="39">
        <v>23.022400000000001</v>
      </c>
      <c r="Q91" s="39">
        <v>14.7919</v>
      </c>
      <c r="R91" s="39">
        <v>8.9291</v>
      </c>
      <c r="S91" s="39"/>
      <c r="T91" s="39"/>
      <c r="U91" s="39"/>
      <c r="V91" s="39">
        <v>8.9291</v>
      </c>
      <c r="W91" s="47">
        <v>21</v>
      </c>
      <c r="X91" s="47">
        <v>53</v>
      </c>
      <c r="Y91" s="47">
        <v>48</v>
      </c>
      <c r="Z91" s="47">
        <v>47</v>
      </c>
      <c r="AA91" s="47">
        <v>19</v>
      </c>
      <c r="AB91" s="47">
        <v>59</v>
      </c>
      <c r="AC91" s="47">
        <v>16</v>
      </c>
      <c r="AD91" s="47">
        <v>45</v>
      </c>
      <c r="AE91" s="47">
        <v>51</v>
      </c>
      <c r="AF91" s="47">
        <v>47</v>
      </c>
      <c r="AG91" s="47"/>
      <c r="AH91" s="47"/>
      <c r="AI91" s="47"/>
      <c r="AJ91" s="47">
        <v>60</v>
      </c>
      <c r="AK91" s="39">
        <v>0.83189999999999997</v>
      </c>
      <c r="AL91" s="39">
        <v>0.12989999999999999</v>
      </c>
      <c r="AM91" s="39">
        <v>24.6617</v>
      </c>
      <c r="AN91" s="39">
        <v>0.5635</v>
      </c>
      <c r="AO91" s="39">
        <v>4118.9761500000004</v>
      </c>
      <c r="AP91" s="39">
        <v>7.3295000000000003</v>
      </c>
      <c r="AQ91" s="39">
        <v>9.3385999999999996</v>
      </c>
      <c r="AR91" s="39">
        <v>7.4279000000000002</v>
      </c>
      <c r="AS91" s="39">
        <v>75.903899999999993</v>
      </c>
    </row>
    <row r="92" spans="1:45" x14ac:dyDescent="0.25">
      <c r="A92">
        <v>37707</v>
      </c>
      <c r="B92" s="37" t="s">
        <v>2165</v>
      </c>
      <c r="C92" s="38">
        <v>42909</v>
      </c>
      <c r="D92" s="39">
        <v>112.96</v>
      </c>
      <c r="E92" s="39">
        <v>1.31</v>
      </c>
      <c r="F92" s="39">
        <v>13.6805</v>
      </c>
      <c r="G92" s="37" t="s">
        <v>2164</v>
      </c>
      <c r="H92" s="37"/>
      <c r="I92" s="39">
        <v>2.63E-2</v>
      </c>
      <c r="J92" s="39">
        <v>3.73E-2</v>
      </c>
      <c r="K92" s="39">
        <v>0.43020000000000003</v>
      </c>
      <c r="L92" s="39">
        <v>2.2496999999999998</v>
      </c>
      <c r="M92" s="39">
        <v>3.5451999999999999</v>
      </c>
      <c r="N92" s="39">
        <v>18.742999999999999</v>
      </c>
      <c r="O92" s="39">
        <v>51.341299999999997</v>
      </c>
      <c r="P92" s="39">
        <v>18.2027</v>
      </c>
      <c r="Q92" s="39">
        <v>11.5871</v>
      </c>
      <c r="R92" s="39">
        <v>8.1439000000000004</v>
      </c>
      <c r="S92" s="39"/>
      <c r="T92" s="39"/>
      <c r="U92" s="39"/>
      <c r="V92" s="39">
        <v>8.1439000000000004</v>
      </c>
      <c r="W92" s="47">
        <v>47</v>
      </c>
      <c r="X92" s="47">
        <v>63</v>
      </c>
      <c r="Y92" s="47">
        <v>37</v>
      </c>
      <c r="Z92" s="47">
        <v>35</v>
      </c>
      <c r="AA92" s="47">
        <v>66</v>
      </c>
      <c r="AB92" s="47">
        <v>52</v>
      </c>
      <c r="AC92" s="47">
        <v>24</v>
      </c>
      <c r="AD92" s="47">
        <v>55</v>
      </c>
      <c r="AE92" s="47">
        <v>62</v>
      </c>
      <c r="AF92" s="47">
        <v>50</v>
      </c>
      <c r="AG92" s="47"/>
      <c r="AH92" s="47"/>
      <c r="AI92" s="47"/>
      <c r="AJ92" s="47">
        <v>69</v>
      </c>
      <c r="AK92" s="39">
        <v>0.58760000000000001</v>
      </c>
      <c r="AL92" s="39">
        <v>6.7900000000000002E-2</v>
      </c>
      <c r="AM92" s="39">
        <v>22.698699999999999</v>
      </c>
      <c r="AN92" s="39">
        <v>0.55049999999999999</v>
      </c>
      <c r="AO92" s="39">
        <v>4487.03809</v>
      </c>
      <c r="AP92" s="39">
        <v>13.790100000000001</v>
      </c>
      <c r="AQ92" s="39">
        <v>17.156700000000001</v>
      </c>
      <c r="AR92" s="39">
        <v>7.3532999999999999</v>
      </c>
      <c r="AS92" s="39">
        <v>61.6999</v>
      </c>
    </row>
    <row r="93" spans="1:45" x14ac:dyDescent="0.25">
      <c r="A93">
        <v>37053</v>
      </c>
      <c r="B93" s="37" t="s">
        <v>2166</v>
      </c>
      <c r="C93" s="38">
        <v>42823</v>
      </c>
      <c r="D93" s="39">
        <v>20.751300000000001</v>
      </c>
      <c r="E93" s="39">
        <v>1.33</v>
      </c>
      <c r="F93" s="39">
        <v>12.656700000000001</v>
      </c>
      <c r="G93" s="37" t="s">
        <v>216</v>
      </c>
      <c r="H93" s="37"/>
      <c r="I93" s="39">
        <v>-7.9000000000000008E-3</v>
      </c>
      <c r="J93" s="39">
        <v>-3.2000000000000002E-3</v>
      </c>
      <c r="K93" s="39">
        <v>5.6099999999999997E-2</v>
      </c>
      <c r="L93" s="39">
        <v>0.2162</v>
      </c>
      <c r="M93" s="39">
        <v>-1.0484</v>
      </c>
      <c r="N93" s="39">
        <v>3.6983999999999999</v>
      </c>
      <c r="O93" s="39">
        <v>4.3308999999999997</v>
      </c>
      <c r="P93" s="39">
        <v>4.4557000000000002</v>
      </c>
      <c r="Q93" s="39">
        <v>8.1545000000000005</v>
      </c>
      <c r="R93" s="39"/>
      <c r="S93" s="39"/>
      <c r="T93" s="39"/>
      <c r="U93" s="39"/>
      <c r="V93" s="39">
        <v>8.1545000000000005</v>
      </c>
      <c r="W93" s="47">
        <v>74</v>
      </c>
      <c r="X93" s="47">
        <v>70</v>
      </c>
      <c r="Y93" s="47">
        <v>70</v>
      </c>
      <c r="Z93" s="47">
        <v>74</v>
      </c>
      <c r="AA93" s="47">
        <v>93</v>
      </c>
      <c r="AB93" s="47">
        <v>85</v>
      </c>
      <c r="AC93" s="47">
        <v>88</v>
      </c>
      <c r="AD93" s="47">
        <v>92</v>
      </c>
      <c r="AE93" s="47">
        <v>72</v>
      </c>
      <c r="AF93" s="47"/>
      <c r="AG93" s="47"/>
      <c r="AH93" s="47"/>
      <c r="AI93" s="47"/>
      <c r="AJ93" s="47">
        <v>68</v>
      </c>
      <c r="AK93" s="39">
        <v>-0.73060000000000003</v>
      </c>
      <c r="AL93" s="39">
        <v>-0.1008</v>
      </c>
      <c r="AM93" s="39">
        <v>9.1998999999999995</v>
      </c>
      <c r="AN93" s="39">
        <v>0.75509999999999999</v>
      </c>
      <c r="AO93" s="39">
        <v>-2146826273</v>
      </c>
      <c r="AP93" s="39"/>
      <c r="AQ93" s="39"/>
      <c r="AR93" s="39"/>
      <c r="AS93" s="39">
        <v>100</v>
      </c>
    </row>
    <row r="94" spans="1:45" x14ac:dyDescent="0.25">
      <c r="A94">
        <v>36570</v>
      </c>
      <c r="B94" s="37" t="s">
        <v>2167</v>
      </c>
      <c r="C94" s="38">
        <v>42804</v>
      </c>
      <c r="D94" s="39">
        <v>30.070599999999999</v>
      </c>
      <c r="E94" s="39">
        <v>1.36</v>
      </c>
      <c r="F94" s="39">
        <v>12.848000000000001</v>
      </c>
      <c r="G94" s="37" t="s">
        <v>216</v>
      </c>
      <c r="H94" s="37"/>
      <c r="I94" s="39">
        <v>4.7500000000000001E-2</v>
      </c>
      <c r="J94" s="39">
        <v>6.7000000000000004E-2</v>
      </c>
      <c r="K94" s="39">
        <v>0.13170000000000001</v>
      </c>
      <c r="L94" s="39">
        <v>-0.70020000000000004</v>
      </c>
      <c r="M94" s="39">
        <v>1.5797000000000001</v>
      </c>
      <c r="N94" s="39">
        <v>8.2520000000000007</v>
      </c>
      <c r="O94" s="39">
        <v>6.6170999999999998</v>
      </c>
      <c r="P94" s="39">
        <v>5.0077999999999996</v>
      </c>
      <c r="Q94" s="39">
        <v>8.6957000000000004</v>
      </c>
      <c r="R94" s="39"/>
      <c r="S94" s="39"/>
      <c r="T94" s="39"/>
      <c r="U94" s="39"/>
      <c r="V94" s="39">
        <v>8.6957000000000004</v>
      </c>
      <c r="W94" s="47">
        <v>34</v>
      </c>
      <c r="X94" s="47">
        <v>56</v>
      </c>
      <c r="Y94" s="47">
        <v>59</v>
      </c>
      <c r="Z94" s="47">
        <v>87</v>
      </c>
      <c r="AA94" s="47">
        <v>75</v>
      </c>
      <c r="AB94" s="47">
        <v>78</v>
      </c>
      <c r="AC94" s="47">
        <v>85</v>
      </c>
      <c r="AD94" s="47">
        <v>91</v>
      </c>
      <c r="AE94" s="47">
        <v>71</v>
      </c>
      <c r="AF94" s="47"/>
      <c r="AG94" s="47"/>
      <c r="AH94" s="47"/>
      <c r="AI94" s="47"/>
      <c r="AJ94" s="47">
        <v>63</v>
      </c>
      <c r="AK94" s="39">
        <v>-1.4431</v>
      </c>
      <c r="AL94" s="39">
        <v>-5.3699999999999998E-2</v>
      </c>
      <c r="AM94" s="39">
        <v>9.3239999999999998</v>
      </c>
      <c r="AN94" s="39">
        <v>1.2852999999999999</v>
      </c>
      <c r="AO94" s="39">
        <v>-2146826273</v>
      </c>
      <c r="AP94" s="39"/>
      <c r="AQ94" s="39"/>
      <c r="AR94" s="39"/>
      <c r="AS94" s="39">
        <v>100</v>
      </c>
    </row>
    <row r="95" spans="1:45" x14ac:dyDescent="0.25">
      <c r="A95">
        <v>32875</v>
      </c>
      <c r="B95" s="37" t="s">
        <v>2168</v>
      </c>
      <c r="C95" s="38">
        <v>42405</v>
      </c>
      <c r="D95" s="39">
        <v>44.750399999999999</v>
      </c>
      <c r="E95" s="39">
        <v>1.43</v>
      </c>
      <c r="F95" s="39">
        <v>20.729299999999999</v>
      </c>
      <c r="G95" s="37" t="s">
        <v>2169</v>
      </c>
      <c r="H95" s="37"/>
      <c r="I95" s="39">
        <v>3.1399999999999997E-2</v>
      </c>
      <c r="J95" s="39">
        <v>5.0700000000000002E-2</v>
      </c>
      <c r="K95" s="39">
        <v>0.1009</v>
      </c>
      <c r="L95" s="39">
        <v>2.0453999999999999</v>
      </c>
      <c r="M95" s="39">
        <v>17.5504</v>
      </c>
      <c r="N95" s="39">
        <v>27.645800000000001</v>
      </c>
      <c r="O95" s="39">
        <v>17.464400000000001</v>
      </c>
      <c r="P95" s="39">
        <v>14.8264</v>
      </c>
      <c r="Q95" s="39">
        <v>8.0241000000000007</v>
      </c>
      <c r="R95" s="39">
        <v>11.196</v>
      </c>
      <c r="S95" s="39">
        <v>15.677199999999999</v>
      </c>
      <c r="T95" s="39"/>
      <c r="U95" s="39"/>
      <c r="V95" s="39">
        <v>15.677199999999999</v>
      </c>
      <c r="W95" s="47">
        <v>44</v>
      </c>
      <c r="X95" s="47">
        <v>58</v>
      </c>
      <c r="Y95" s="47">
        <v>62</v>
      </c>
      <c r="Z95" s="47">
        <v>37</v>
      </c>
      <c r="AA95" s="47">
        <v>8</v>
      </c>
      <c r="AB95" s="47">
        <v>16</v>
      </c>
      <c r="AC95" s="47">
        <v>64</v>
      </c>
      <c r="AD95" s="47">
        <v>66</v>
      </c>
      <c r="AE95" s="47">
        <v>73</v>
      </c>
      <c r="AF95" s="47">
        <v>43</v>
      </c>
      <c r="AG95" s="47">
        <v>27</v>
      </c>
      <c r="AH95" s="47"/>
      <c r="AI95" s="47"/>
      <c r="AJ95" s="47">
        <v>26</v>
      </c>
      <c r="AK95" s="39">
        <v>7.8299999999999995E-2</v>
      </c>
      <c r="AL95" s="39">
        <v>-7.5700000000000003E-2</v>
      </c>
      <c r="AM95" s="39">
        <v>10.180099999999999</v>
      </c>
      <c r="AN95" s="39">
        <v>0.92120000000000002</v>
      </c>
      <c r="AO95" s="39">
        <v>33355.171289999998</v>
      </c>
      <c r="AP95" s="39"/>
      <c r="AQ95" s="39"/>
      <c r="AR95" s="39"/>
      <c r="AS95" s="39">
        <v>100</v>
      </c>
    </row>
    <row r="96" spans="1:45" x14ac:dyDescent="0.25">
      <c r="A96">
        <v>37592</v>
      </c>
      <c r="B96" s="37" t="s">
        <v>2170</v>
      </c>
      <c r="C96" s="38">
        <v>43049</v>
      </c>
      <c r="D96" s="39">
        <v>167.4813</v>
      </c>
      <c r="E96" s="39">
        <v>1.34</v>
      </c>
      <c r="F96" s="39">
        <v>16.649699999999999</v>
      </c>
      <c r="G96" s="37" t="s">
        <v>1469</v>
      </c>
      <c r="H96" s="37"/>
      <c r="I96" s="39">
        <v>0.22750000000000001</v>
      </c>
      <c r="J96" s="39">
        <v>0.22750000000000001</v>
      </c>
      <c r="K96" s="39">
        <v>-1.4612000000000001</v>
      </c>
      <c r="L96" s="39">
        <v>1.6700999999999999</v>
      </c>
      <c r="M96" s="39">
        <v>8.6483000000000008</v>
      </c>
      <c r="N96" s="39">
        <v>18.646799999999999</v>
      </c>
      <c r="O96" s="39">
        <v>64.687100000000001</v>
      </c>
      <c r="P96" s="39">
        <v>38.512300000000003</v>
      </c>
      <c r="Q96" s="39">
        <v>20.8414</v>
      </c>
      <c r="R96" s="39">
        <v>13.5831</v>
      </c>
      <c r="S96" s="39"/>
      <c r="T96" s="39"/>
      <c r="U96" s="39"/>
      <c r="V96" s="39">
        <v>13.5831</v>
      </c>
      <c r="W96" s="47">
        <v>18</v>
      </c>
      <c r="X96" s="47">
        <v>27</v>
      </c>
      <c r="Y96" s="47">
        <v>91</v>
      </c>
      <c r="Z96" s="47">
        <v>43</v>
      </c>
      <c r="AA96" s="47">
        <v>38</v>
      </c>
      <c r="AB96" s="47">
        <v>53</v>
      </c>
      <c r="AC96" s="47">
        <v>8</v>
      </c>
      <c r="AD96" s="47">
        <v>8</v>
      </c>
      <c r="AE96" s="47">
        <v>34</v>
      </c>
      <c r="AF96" s="47">
        <v>36</v>
      </c>
      <c r="AG96" s="47"/>
      <c r="AH96" s="47"/>
      <c r="AI96" s="47"/>
      <c r="AJ96" s="47">
        <v>36</v>
      </c>
      <c r="AK96" s="39">
        <v>1.4981</v>
      </c>
      <c r="AL96" s="39">
        <v>0.42</v>
      </c>
      <c r="AM96" s="39">
        <v>31.791</v>
      </c>
      <c r="AN96" s="39">
        <v>1.0880000000000001</v>
      </c>
      <c r="AO96" s="39">
        <v>40409.31538</v>
      </c>
      <c r="AP96" s="39">
        <v>51.113</v>
      </c>
      <c r="AQ96" s="39">
        <v>5.4183000000000003</v>
      </c>
      <c r="AR96" s="39">
        <v>3.7311999999999999</v>
      </c>
      <c r="AS96" s="39">
        <v>39.737400000000001</v>
      </c>
    </row>
    <row r="97" spans="1:45" x14ac:dyDescent="0.25">
      <c r="A97">
        <v>37617</v>
      </c>
      <c r="B97" s="37" t="s">
        <v>2171</v>
      </c>
      <c r="C97" s="38">
        <v>42874</v>
      </c>
      <c r="D97" s="39">
        <v>98.436300000000003</v>
      </c>
      <c r="E97" s="39">
        <v>1.34</v>
      </c>
      <c r="F97" s="39">
        <v>13.153</v>
      </c>
      <c r="G97" s="37" t="s">
        <v>1469</v>
      </c>
      <c r="H97" s="37"/>
      <c r="I97" s="39">
        <v>2.5100000000000001E-2</v>
      </c>
      <c r="J97" s="39">
        <v>3.5700000000000003E-2</v>
      </c>
      <c r="K97" s="39">
        <v>0.1492</v>
      </c>
      <c r="L97" s="39">
        <v>3.0121000000000002</v>
      </c>
      <c r="M97" s="39">
        <v>-3.5838000000000001</v>
      </c>
      <c r="N97" s="39">
        <v>23.881599999999999</v>
      </c>
      <c r="O97" s="39">
        <v>63.6312</v>
      </c>
      <c r="P97" s="39">
        <v>10.8264</v>
      </c>
      <c r="Q97" s="39">
        <v>7.3368000000000002</v>
      </c>
      <c r="R97" s="39">
        <v>7.0868000000000002</v>
      </c>
      <c r="S97" s="39"/>
      <c r="T97" s="39"/>
      <c r="U97" s="39"/>
      <c r="V97" s="39">
        <v>7.0868000000000002</v>
      </c>
      <c r="W97" s="47">
        <v>48</v>
      </c>
      <c r="X97" s="47">
        <v>64</v>
      </c>
      <c r="Y97" s="47">
        <v>58</v>
      </c>
      <c r="Z97" s="47">
        <v>23</v>
      </c>
      <c r="AA97" s="47">
        <v>98</v>
      </c>
      <c r="AB97" s="47">
        <v>35</v>
      </c>
      <c r="AC97" s="47">
        <v>10</v>
      </c>
      <c r="AD97" s="47">
        <v>78</v>
      </c>
      <c r="AE97" s="47">
        <v>75</v>
      </c>
      <c r="AF97" s="47">
        <v>53</v>
      </c>
      <c r="AG97" s="47"/>
      <c r="AH97" s="47"/>
      <c r="AI97" s="47"/>
      <c r="AJ97" s="47">
        <v>76</v>
      </c>
      <c r="AK97" s="39">
        <v>-3.8814000000000002</v>
      </c>
      <c r="AL97" s="39">
        <v>-6.2600000000000003E-2</v>
      </c>
      <c r="AM97" s="39">
        <v>19.567599999999999</v>
      </c>
      <c r="AN97" s="39">
        <v>0.97040000000000004</v>
      </c>
      <c r="AO97" s="39">
        <v>19218.895129999997</v>
      </c>
      <c r="AP97" s="39">
        <v>23.254999999999999</v>
      </c>
      <c r="AQ97" s="39">
        <v>2.5684</v>
      </c>
      <c r="AR97" s="39">
        <v>2.1507999999999998</v>
      </c>
      <c r="AS97" s="39">
        <v>72.025800000000004</v>
      </c>
    </row>
    <row r="98" spans="1:45" x14ac:dyDescent="0.25">
      <c r="A98">
        <v>36569</v>
      </c>
      <c r="B98" s="37" t="s">
        <v>2172</v>
      </c>
      <c r="C98" s="38">
        <v>42801</v>
      </c>
      <c r="D98" s="39">
        <v>43.110500000000002</v>
      </c>
      <c r="E98" s="39">
        <v>1.34</v>
      </c>
      <c r="F98" s="39">
        <v>14.989699999999999</v>
      </c>
      <c r="G98" s="37" t="s">
        <v>1469</v>
      </c>
      <c r="H98" s="37"/>
      <c r="I98" s="39">
        <v>2.1399999999999999E-2</v>
      </c>
      <c r="J98" s="39">
        <v>3.7400000000000003E-2</v>
      </c>
      <c r="K98" s="39">
        <v>7.4099999999999999E-2</v>
      </c>
      <c r="L98" s="39">
        <v>0.31990000000000002</v>
      </c>
      <c r="M98" s="39">
        <v>5.1673</v>
      </c>
      <c r="N98" s="39">
        <v>12.9261</v>
      </c>
      <c r="O98" s="39">
        <v>64.636899999999997</v>
      </c>
      <c r="P98" s="39">
        <v>34.305999999999997</v>
      </c>
      <c r="Q98" s="39">
        <v>21.964200000000002</v>
      </c>
      <c r="R98" s="39">
        <v>7.2331000000000003</v>
      </c>
      <c r="S98" s="39"/>
      <c r="T98" s="39"/>
      <c r="U98" s="39"/>
      <c r="V98" s="39">
        <v>8.8832000000000004</v>
      </c>
      <c r="W98" s="47">
        <v>50</v>
      </c>
      <c r="X98" s="47">
        <v>62</v>
      </c>
      <c r="Y98" s="47">
        <v>66</v>
      </c>
      <c r="Z98" s="47">
        <v>71</v>
      </c>
      <c r="AA98" s="47">
        <v>59</v>
      </c>
      <c r="AB98" s="47">
        <v>70</v>
      </c>
      <c r="AC98" s="47">
        <v>9</v>
      </c>
      <c r="AD98" s="47">
        <v>11</v>
      </c>
      <c r="AE98" s="47">
        <v>27</v>
      </c>
      <c r="AF98" s="47">
        <v>52</v>
      </c>
      <c r="AG98" s="47"/>
      <c r="AH98" s="47"/>
      <c r="AI98" s="47"/>
      <c r="AJ98" s="47">
        <v>62</v>
      </c>
      <c r="AK98" s="39">
        <v>-7.7344999999999997</v>
      </c>
      <c r="AL98" s="39">
        <v>0.27300000000000002</v>
      </c>
      <c r="AM98" s="39">
        <v>51.674100000000003</v>
      </c>
      <c r="AN98" s="39">
        <v>1.8252999999999999</v>
      </c>
      <c r="AO98" s="39">
        <v>24803.804889999999</v>
      </c>
      <c r="AP98" s="39"/>
      <c r="AQ98" s="39"/>
      <c r="AR98" s="39"/>
      <c r="AS98" s="39">
        <v>100</v>
      </c>
    </row>
    <row r="99" spans="1:45" x14ac:dyDescent="0.25">
      <c r="A99">
        <v>38247</v>
      </c>
      <c r="B99" s="37" t="s">
        <v>2173</v>
      </c>
      <c r="C99" s="38">
        <v>43062</v>
      </c>
      <c r="D99" s="39">
        <v>95.140799999999999</v>
      </c>
      <c r="E99" s="39">
        <v>1.34</v>
      </c>
      <c r="F99" s="39">
        <v>16.5304</v>
      </c>
      <c r="G99" s="37" t="s">
        <v>1469</v>
      </c>
      <c r="H99" s="37"/>
      <c r="I99" s="39">
        <v>2.7199999999999998E-2</v>
      </c>
      <c r="J99" s="39">
        <v>-9.01E-2</v>
      </c>
      <c r="K99" s="39">
        <v>-0.3755</v>
      </c>
      <c r="L99" s="39">
        <v>-0.33760000000000001</v>
      </c>
      <c r="M99" s="39">
        <v>12.1557</v>
      </c>
      <c r="N99" s="39">
        <v>16.470300000000002</v>
      </c>
      <c r="O99" s="39">
        <v>57.662100000000002</v>
      </c>
      <c r="P99" s="39">
        <v>38.725999999999999</v>
      </c>
      <c r="Q99" s="39">
        <v>21.472899999999999</v>
      </c>
      <c r="R99" s="39">
        <v>13.379200000000001</v>
      </c>
      <c r="S99" s="39"/>
      <c r="T99" s="39"/>
      <c r="U99" s="39"/>
      <c r="V99" s="39">
        <v>13.379200000000001</v>
      </c>
      <c r="W99" s="47">
        <v>46</v>
      </c>
      <c r="X99" s="47">
        <v>77</v>
      </c>
      <c r="Y99" s="47">
        <v>83</v>
      </c>
      <c r="Z99" s="47">
        <v>83</v>
      </c>
      <c r="AA99" s="47">
        <v>23</v>
      </c>
      <c r="AB99" s="47">
        <v>64</v>
      </c>
      <c r="AC99" s="47">
        <v>14</v>
      </c>
      <c r="AD99" s="47">
        <v>7</v>
      </c>
      <c r="AE99" s="47">
        <v>30</v>
      </c>
      <c r="AF99" s="47">
        <v>37</v>
      </c>
      <c r="AG99" s="47"/>
      <c r="AH99" s="47"/>
      <c r="AI99" s="47"/>
      <c r="AJ99" s="47">
        <v>39</v>
      </c>
      <c r="AK99" s="39">
        <v>1.3283</v>
      </c>
      <c r="AL99" s="39">
        <v>0.43109999999999998</v>
      </c>
      <c r="AM99" s="39">
        <v>32.085999999999999</v>
      </c>
      <c r="AN99" s="39">
        <v>1.0927</v>
      </c>
      <c r="AO99" s="39">
        <v>36467.188699999999</v>
      </c>
      <c r="AP99" s="39">
        <v>55.511099999999999</v>
      </c>
      <c r="AQ99" s="39">
        <v>8.2332000000000001</v>
      </c>
      <c r="AR99" s="39">
        <v>5.3239999999999998</v>
      </c>
      <c r="AS99" s="39">
        <v>30.931699999999999</v>
      </c>
    </row>
    <row r="100" spans="1:45" x14ac:dyDescent="0.25">
      <c r="A100">
        <v>39513</v>
      </c>
      <c r="B100" s="37" t="s">
        <v>2174</v>
      </c>
      <c r="C100" s="38">
        <v>43294</v>
      </c>
      <c r="D100" s="39">
        <v>1037.2172</v>
      </c>
      <c r="E100" s="39"/>
      <c r="F100" s="39">
        <v>13.5486</v>
      </c>
      <c r="G100" s="37" t="s">
        <v>2175</v>
      </c>
      <c r="H100" s="37"/>
      <c r="I100" s="39">
        <v>1.6199999999999999E-2</v>
      </c>
      <c r="J100" s="39">
        <v>-6.4899999999999999E-2</v>
      </c>
      <c r="K100" s="39">
        <v>-0.34200000000000003</v>
      </c>
      <c r="L100" s="39">
        <v>0.99439999999999995</v>
      </c>
      <c r="M100" s="39">
        <v>11.9543</v>
      </c>
      <c r="N100" s="39">
        <v>14.957000000000001</v>
      </c>
      <c r="O100" s="39">
        <v>44.685099999999998</v>
      </c>
      <c r="P100" s="39">
        <v>19.5322</v>
      </c>
      <c r="Q100" s="39">
        <v>10.6038</v>
      </c>
      <c r="R100" s="39"/>
      <c r="S100" s="39"/>
      <c r="T100" s="39"/>
      <c r="U100" s="39"/>
      <c r="V100" s="39">
        <v>10.5823</v>
      </c>
      <c r="W100" s="47">
        <v>57</v>
      </c>
      <c r="X100" s="47">
        <v>73</v>
      </c>
      <c r="Y100" s="47">
        <v>82</v>
      </c>
      <c r="Z100" s="47">
        <v>50</v>
      </c>
      <c r="AA100" s="47">
        <v>24</v>
      </c>
      <c r="AB100" s="47">
        <v>66</v>
      </c>
      <c r="AC100" s="47">
        <v>31</v>
      </c>
      <c r="AD100" s="47">
        <v>52</v>
      </c>
      <c r="AE100" s="47">
        <v>66</v>
      </c>
      <c r="AF100" s="47"/>
      <c r="AG100" s="47"/>
      <c r="AH100" s="47"/>
      <c r="AI100" s="47"/>
      <c r="AJ100" s="47">
        <v>51</v>
      </c>
      <c r="AK100" s="39">
        <v>-1.7507000000000001</v>
      </c>
      <c r="AL100" s="39">
        <v>0.316</v>
      </c>
      <c r="AM100" s="39">
        <v>21.956600000000002</v>
      </c>
      <c r="AN100" s="39">
        <v>0.80330000000000001</v>
      </c>
      <c r="AO100" s="39">
        <v>37668.340349999999</v>
      </c>
      <c r="AP100" s="39">
        <v>48.651000000000003</v>
      </c>
      <c r="AQ100" s="39">
        <v>20.129200000000001</v>
      </c>
      <c r="AR100" s="39">
        <v>8.6715999999999998</v>
      </c>
      <c r="AS100" s="39">
        <v>22.548200000000001</v>
      </c>
    </row>
    <row r="101" spans="1:45" x14ac:dyDescent="0.25">
      <c r="A101">
        <v>40493</v>
      </c>
      <c r="B101" s="37" t="s">
        <v>2176</v>
      </c>
      <c r="C101" s="38">
        <v>43315</v>
      </c>
      <c r="D101" s="39">
        <v>358.57929999999999</v>
      </c>
      <c r="E101" s="39"/>
      <c r="F101" s="39">
        <v>12.9879</v>
      </c>
      <c r="G101" s="37" t="s">
        <v>2175</v>
      </c>
      <c r="H101" s="37"/>
      <c r="I101" s="39">
        <v>1.77E-2</v>
      </c>
      <c r="J101" s="39">
        <v>0.1125</v>
      </c>
      <c r="K101" s="39">
        <v>0.2238</v>
      </c>
      <c r="L101" s="39">
        <v>0.76970000000000005</v>
      </c>
      <c r="M101" s="39">
        <v>8.8903999999999996</v>
      </c>
      <c r="N101" s="39">
        <v>10.0138</v>
      </c>
      <c r="O101" s="39">
        <v>37.452599999999997</v>
      </c>
      <c r="P101" s="39">
        <v>18.580500000000001</v>
      </c>
      <c r="Q101" s="39">
        <v>9.1556999999999995</v>
      </c>
      <c r="R101" s="39"/>
      <c r="S101" s="39"/>
      <c r="T101" s="39"/>
      <c r="U101" s="39"/>
      <c r="V101" s="39">
        <v>9.0449999999999999</v>
      </c>
      <c r="W101" s="47">
        <v>54</v>
      </c>
      <c r="X101" s="47">
        <v>40</v>
      </c>
      <c r="Y101" s="47">
        <v>46</v>
      </c>
      <c r="Z101" s="47">
        <v>55</v>
      </c>
      <c r="AA101" s="47">
        <v>36</v>
      </c>
      <c r="AB101" s="47">
        <v>75</v>
      </c>
      <c r="AC101" s="47">
        <v>42</v>
      </c>
      <c r="AD101" s="47">
        <v>54</v>
      </c>
      <c r="AE101" s="47">
        <v>68</v>
      </c>
      <c r="AF101" s="47"/>
      <c r="AG101" s="47"/>
      <c r="AH101" s="47"/>
      <c r="AI101" s="47"/>
      <c r="AJ101" s="47">
        <v>58</v>
      </c>
      <c r="AK101" s="39">
        <v>-1.3404</v>
      </c>
      <c r="AL101" s="39">
        <v>0.37669999999999998</v>
      </c>
      <c r="AM101" s="39">
        <v>20.850899999999999</v>
      </c>
      <c r="AN101" s="39">
        <v>0.75049999999999994</v>
      </c>
      <c r="AO101" s="39">
        <v>3981.3833500000001</v>
      </c>
      <c r="AP101" s="39">
        <v>3.3443000000000001</v>
      </c>
      <c r="AQ101" s="39">
        <v>4.2464000000000004</v>
      </c>
      <c r="AR101" s="39">
        <v>2.9468999999999999</v>
      </c>
      <c r="AS101" s="39">
        <v>89.462400000000002</v>
      </c>
    </row>
    <row r="102" spans="1:45" x14ac:dyDescent="0.25">
      <c r="A102">
        <v>30045</v>
      </c>
      <c r="B102" s="37" t="s">
        <v>2177</v>
      </c>
      <c r="C102" s="38">
        <v>41886</v>
      </c>
      <c r="D102" s="39">
        <v>100.48309999999999</v>
      </c>
      <c r="E102" s="39"/>
      <c r="F102" s="39">
        <v>14.3308</v>
      </c>
      <c r="G102" s="37" t="s">
        <v>2178</v>
      </c>
      <c r="H102" s="37"/>
      <c r="I102" s="39">
        <v>-2.23E-2</v>
      </c>
      <c r="J102" s="39">
        <v>-0.20200000000000001</v>
      </c>
      <c r="K102" s="39">
        <v>-2.3580999999999999</v>
      </c>
      <c r="L102" s="39">
        <v>0.44230000000000003</v>
      </c>
      <c r="M102" s="39">
        <v>14.2743</v>
      </c>
      <c r="N102" s="39">
        <v>2.1345000000000001</v>
      </c>
      <c r="O102" s="39">
        <v>13.844900000000001</v>
      </c>
      <c r="P102" s="39">
        <v>1.8089</v>
      </c>
      <c r="Q102" s="39">
        <v>2.1789999999999998</v>
      </c>
      <c r="R102" s="39">
        <v>4.7649999999999997</v>
      </c>
      <c r="S102" s="39">
        <v>7.7492000000000001</v>
      </c>
      <c r="T102" s="39"/>
      <c r="U102" s="39"/>
      <c r="V102" s="39">
        <v>6.1661000000000001</v>
      </c>
      <c r="W102" s="47">
        <v>78</v>
      </c>
      <c r="X102" s="47">
        <v>84</v>
      </c>
      <c r="Y102" s="47">
        <v>97</v>
      </c>
      <c r="Z102" s="47">
        <v>65</v>
      </c>
      <c r="AA102" s="47">
        <v>14</v>
      </c>
      <c r="AB102" s="47">
        <v>88</v>
      </c>
      <c r="AC102" s="47">
        <v>73</v>
      </c>
      <c r="AD102" s="47">
        <v>93</v>
      </c>
      <c r="AE102" s="47">
        <v>86</v>
      </c>
      <c r="AF102" s="47">
        <v>55</v>
      </c>
      <c r="AG102" s="47">
        <v>38</v>
      </c>
      <c r="AH102" s="47"/>
      <c r="AI102" s="47"/>
      <c r="AJ102" s="47">
        <v>81</v>
      </c>
      <c r="AK102" s="39">
        <v>-2.3102</v>
      </c>
      <c r="AL102" s="39">
        <v>-2.52E-2</v>
      </c>
      <c r="AM102" s="39">
        <v>13.940200000000001</v>
      </c>
      <c r="AN102" s="39">
        <v>0.90249999999999997</v>
      </c>
      <c r="AO102" s="39">
        <v>13890.64803</v>
      </c>
      <c r="AP102" s="39">
        <v>50.502400000000002</v>
      </c>
      <c r="AQ102" s="39">
        <v>15.8094</v>
      </c>
      <c r="AR102" s="39">
        <v>8.9834999999999994</v>
      </c>
      <c r="AS102" s="39">
        <v>24.704699999999999</v>
      </c>
    </row>
    <row r="103" spans="1:45" x14ac:dyDescent="0.25">
      <c r="A103">
        <v>37974</v>
      </c>
      <c r="B103" s="37" t="s">
        <v>2179</v>
      </c>
      <c r="C103" s="38">
        <v>43006</v>
      </c>
      <c r="D103" s="39">
        <v>356.8252</v>
      </c>
      <c r="E103" s="39"/>
      <c r="F103" s="39">
        <v>10.253</v>
      </c>
      <c r="G103" s="37" t="s">
        <v>2180</v>
      </c>
      <c r="H103" s="37"/>
      <c r="I103" s="39">
        <v>3.61E-2</v>
      </c>
      <c r="J103" s="39">
        <v>0.1358</v>
      </c>
      <c r="K103" s="39">
        <v>0.32090000000000002</v>
      </c>
      <c r="L103" s="39">
        <v>0.49690000000000001</v>
      </c>
      <c r="M103" s="39">
        <v>8.8902999999999999</v>
      </c>
      <c r="N103" s="39">
        <v>39.163400000000003</v>
      </c>
      <c r="O103" s="39">
        <v>12.064399999999999</v>
      </c>
      <c r="P103" s="39">
        <v>8.4334000000000007</v>
      </c>
      <c r="Q103" s="39">
        <v>0.72230000000000005</v>
      </c>
      <c r="R103" s="39"/>
      <c r="S103" s="39"/>
      <c r="T103" s="39"/>
      <c r="U103" s="39"/>
      <c r="V103" s="39">
        <v>0.82950000000000002</v>
      </c>
      <c r="W103" s="47">
        <v>42</v>
      </c>
      <c r="X103" s="47">
        <v>36</v>
      </c>
      <c r="Y103" s="47">
        <v>41</v>
      </c>
      <c r="Z103" s="47">
        <v>59</v>
      </c>
      <c r="AA103" s="47">
        <v>37</v>
      </c>
      <c r="AB103" s="47">
        <v>4</v>
      </c>
      <c r="AC103" s="47">
        <v>76</v>
      </c>
      <c r="AD103" s="47">
        <v>83</v>
      </c>
      <c r="AE103" s="47">
        <v>91</v>
      </c>
      <c r="AF103" s="47"/>
      <c r="AG103" s="47"/>
      <c r="AH103" s="47"/>
      <c r="AI103" s="47"/>
      <c r="AJ103" s="47">
        <v>97</v>
      </c>
      <c r="AK103" s="39">
        <v>-1.1927000000000001</v>
      </c>
      <c r="AL103" s="39">
        <v>-0.4118</v>
      </c>
      <c r="AM103" s="39">
        <v>11.576499999999999</v>
      </c>
      <c r="AN103" s="39">
        <v>0.85109999999999997</v>
      </c>
      <c r="AO103" s="39">
        <v>196615.05892000001</v>
      </c>
      <c r="AP103" s="39">
        <v>12.1784</v>
      </c>
      <c r="AQ103" s="39">
        <v>2.0076000000000001</v>
      </c>
      <c r="AR103" s="39"/>
      <c r="AS103" s="39">
        <v>85.813999999999993</v>
      </c>
    </row>
    <row r="104" spans="1:45" x14ac:dyDescent="0.25">
      <c r="A104">
        <v>38307</v>
      </c>
      <c r="B104" s="37" t="s">
        <v>2181</v>
      </c>
      <c r="C104" s="38">
        <v>43077</v>
      </c>
      <c r="D104" s="39">
        <v>695.41409999999996</v>
      </c>
      <c r="E104" s="39"/>
      <c r="F104" s="39">
        <v>11.361700000000001</v>
      </c>
      <c r="G104" s="37" t="s">
        <v>2180</v>
      </c>
      <c r="H104" s="37"/>
      <c r="I104" s="39">
        <v>2.3800000000000002E-2</v>
      </c>
      <c r="J104" s="39">
        <v>-0.1125</v>
      </c>
      <c r="K104" s="39">
        <v>3.3069999999999999</v>
      </c>
      <c r="L104" s="39">
        <v>4.5033000000000003</v>
      </c>
      <c r="M104" s="39">
        <v>14.545999999999999</v>
      </c>
      <c r="N104" s="39">
        <v>31.015899999999998</v>
      </c>
      <c r="O104" s="39">
        <v>13.0641</v>
      </c>
      <c r="P104" s="39">
        <v>11.9239</v>
      </c>
      <c r="Q104" s="39">
        <v>4.3365999999999998</v>
      </c>
      <c r="R104" s="39"/>
      <c r="S104" s="39"/>
      <c r="T104" s="39"/>
      <c r="U104" s="39"/>
      <c r="V104" s="39">
        <v>4.3190999999999997</v>
      </c>
      <c r="W104" s="47">
        <v>49</v>
      </c>
      <c r="X104" s="47">
        <v>79</v>
      </c>
      <c r="Y104" s="47">
        <v>4</v>
      </c>
      <c r="Z104" s="47">
        <v>10</v>
      </c>
      <c r="AA104" s="47">
        <v>13</v>
      </c>
      <c r="AB104" s="47">
        <v>9</v>
      </c>
      <c r="AC104" s="47">
        <v>74</v>
      </c>
      <c r="AD104" s="47">
        <v>75</v>
      </c>
      <c r="AE104" s="47">
        <v>82</v>
      </c>
      <c r="AF104" s="47"/>
      <c r="AG104" s="47"/>
      <c r="AH104" s="47"/>
      <c r="AI104" s="47"/>
      <c r="AJ104" s="47">
        <v>87</v>
      </c>
      <c r="AK104" s="39">
        <v>-0.66010000000000002</v>
      </c>
      <c r="AL104" s="39">
        <v>-0.3362</v>
      </c>
      <c r="AM104" s="39">
        <v>10.801399999999999</v>
      </c>
      <c r="AN104" s="39">
        <v>0.82550000000000001</v>
      </c>
      <c r="AO104" s="39">
        <v>15089.735980000001</v>
      </c>
      <c r="AP104" s="39">
        <v>54.963200000000001</v>
      </c>
      <c r="AQ104" s="39">
        <v>13.5634</v>
      </c>
      <c r="AR104" s="39">
        <v>11.4696</v>
      </c>
      <c r="AS104" s="39">
        <v>20.003799999999998</v>
      </c>
    </row>
    <row r="105" spans="1:45" x14ac:dyDescent="0.25">
      <c r="A105">
        <v>38622</v>
      </c>
      <c r="B105" s="37" t="s">
        <v>2182</v>
      </c>
      <c r="C105" s="38">
        <v>43143</v>
      </c>
      <c r="D105" s="39">
        <v>410.15800000000002</v>
      </c>
      <c r="E105" s="39"/>
      <c r="F105" s="39">
        <v>13.216900000000001</v>
      </c>
      <c r="G105" s="37" t="s">
        <v>2180</v>
      </c>
      <c r="H105" s="37"/>
      <c r="I105" s="39">
        <v>-0.62929999999999997</v>
      </c>
      <c r="J105" s="39">
        <v>-0.17519999999999999</v>
      </c>
      <c r="K105" s="39">
        <v>0.80930000000000002</v>
      </c>
      <c r="L105" s="39">
        <v>-1.9387000000000001</v>
      </c>
      <c r="M105" s="39">
        <v>3.1570999999999998</v>
      </c>
      <c r="N105" s="39">
        <v>24.027799999999999</v>
      </c>
      <c r="O105" s="39">
        <v>62.248199999999997</v>
      </c>
      <c r="P105" s="39">
        <v>14.9834</v>
      </c>
      <c r="Q105" s="39">
        <v>9.2398000000000007</v>
      </c>
      <c r="R105" s="39"/>
      <c r="S105" s="39"/>
      <c r="T105" s="39"/>
      <c r="U105" s="39"/>
      <c r="V105" s="39">
        <v>9.2560000000000002</v>
      </c>
      <c r="W105" s="47">
        <v>91</v>
      </c>
      <c r="X105" s="47">
        <v>83</v>
      </c>
      <c r="Y105" s="47">
        <v>28</v>
      </c>
      <c r="Z105" s="47">
        <v>92</v>
      </c>
      <c r="AA105" s="47">
        <v>69</v>
      </c>
      <c r="AB105" s="47">
        <v>30</v>
      </c>
      <c r="AC105" s="47">
        <v>11</v>
      </c>
      <c r="AD105" s="47">
        <v>63</v>
      </c>
      <c r="AE105" s="47">
        <v>67</v>
      </c>
      <c r="AF105" s="47"/>
      <c r="AG105" s="47"/>
      <c r="AH105" s="47"/>
      <c r="AI105" s="47"/>
      <c r="AJ105" s="47">
        <v>57</v>
      </c>
      <c r="AK105" s="39">
        <v>1.0927</v>
      </c>
      <c r="AL105" s="39">
        <v>0.14530000000000001</v>
      </c>
      <c r="AM105" s="39">
        <v>16.356999999999999</v>
      </c>
      <c r="AN105" s="39">
        <v>0.84560000000000002</v>
      </c>
      <c r="AO105" s="39">
        <v>209577.17138000001</v>
      </c>
      <c r="AP105" s="39">
        <v>48.241900000000001</v>
      </c>
      <c r="AQ105" s="39">
        <v>7.8779000000000003</v>
      </c>
      <c r="AR105" s="39">
        <v>8.0286000000000008</v>
      </c>
      <c r="AS105" s="39">
        <v>35.851700000000001</v>
      </c>
    </row>
    <row r="106" spans="1:45" x14ac:dyDescent="0.25">
      <c r="A106">
        <v>33902</v>
      </c>
      <c r="B106" s="37" t="s">
        <v>2183</v>
      </c>
      <c r="C106" s="38">
        <v>42459</v>
      </c>
      <c r="D106" s="39">
        <v>260.96199999999999</v>
      </c>
      <c r="E106" s="39">
        <v>2.4300000000000002</v>
      </c>
      <c r="F106" s="39">
        <v>22.077100000000002</v>
      </c>
      <c r="G106" s="37" t="s">
        <v>552</v>
      </c>
      <c r="H106" s="37"/>
      <c r="I106" s="39">
        <v>1.7012</v>
      </c>
      <c r="J106" s="39">
        <v>0.70930000000000004</v>
      </c>
      <c r="K106" s="39">
        <v>1.5156000000000001</v>
      </c>
      <c r="L106" s="39">
        <v>6.0787000000000004</v>
      </c>
      <c r="M106" s="39">
        <v>9.7795000000000005</v>
      </c>
      <c r="N106" s="39">
        <v>24.177199999999999</v>
      </c>
      <c r="O106" s="39">
        <v>76.537700000000001</v>
      </c>
      <c r="P106" s="39">
        <v>29.418600000000001</v>
      </c>
      <c r="Q106" s="39">
        <v>18.441299999999998</v>
      </c>
      <c r="R106" s="39">
        <v>13.3123</v>
      </c>
      <c r="S106" s="39">
        <v>14.229799999999999</v>
      </c>
      <c r="T106" s="39"/>
      <c r="U106" s="39"/>
      <c r="V106" s="39">
        <v>15.516500000000001</v>
      </c>
      <c r="W106" s="47">
        <v>3</v>
      </c>
      <c r="X106" s="47">
        <v>14</v>
      </c>
      <c r="Y106" s="47">
        <v>17</v>
      </c>
      <c r="Z106" s="47">
        <v>3</v>
      </c>
      <c r="AA106" s="47">
        <v>31</v>
      </c>
      <c r="AB106" s="47">
        <v>29</v>
      </c>
      <c r="AC106" s="47">
        <v>5</v>
      </c>
      <c r="AD106" s="47">
        <v>24</v>
      </c>
      <c r="AE106" s="47">
        <v>39</v>
      </c>
      <c r="AF106" s="47">
        <v>38</v>
      </c>
      <c r="AG106" s="47">
        <v>28</v>
      </c>
      <c r="AH106" s="47"/>
      <c r="AI106" s="47"/>
      <c r="AJ106" s="47">
        <v>28</v>
      </c>
      <c r="AK106" s="39">
        <v>-4.4520999999999997</v>
      </c>
      <c r="AL106" s="39">
        <v>0.2218</v>
      </c>
      <c r="AM106" s="39">
        <v>33.122199999999999</v>
      </c>
      <c r="AN106" s="39">
        <v>1.3749</v>
      </c>
      <c r="AO106" s="39">
        <v>20240.31926</v>
      </c>
      <c r="AP106" s="39">
        <v>54.418500000000002</v>
      </c>
      <c r="AQ106" s="39">
        <v>16.271100000000001</v>
      </c>
      <c r="AR106" s="39">
        <v>22.470099999999999</v>
      </c>
      <c r="AS106" s="39">
        <v>6.8402000000000003</v>
      </c>
    </row>
    <row r="107" spans="1:45" x14ac:dyDescent="0.25">
      <c r="A107">
        <v>35327</v>
      </c>
      <c r="B107" s="37" t="s">
        <v>2184</v>
      </c>
      <c r="C107" s="38">
        <v>42760</v>
      </c>
      <c r="D107" s="39">
        <v>113.892</v>
      </c>
      <c r="E107" s="39">
        <v>2.46</v>
      </c>
      <c r="F107" s="39">
        <v>15.718299999999999</v>
      </c>
      <c r="G107" s="37" t="s">
        <v>552</v>
      </c>
      <c r="H107" s="37"/>
      <c r="I107" s="39">
        <v>1.7537</v>
      </c>
      <c r="J107" s="39">
        <v>0.65510000000000002</v>
      </c>
      <c r="K107" s="39">
        <v>1.4908999999999999</v>
      </c>
      <c r="L107" s="39">
        <v>5.7510000000000003</v>
      </c>
      <c r="M107" s="39">
        <v>7.4638</v>
      </c>
      <c r="N107" s="39">
        <v>23.1234</v>
      </c>
      <c r="O107" s="39">
        <v>78.246399999999994</v>
      </c>
      <c r="P107" s="39">
        <v>24.6967</v>
      </c>
      <c r="Q107" s="39">
        <v>16.092500000000001</v>
      </c>
      <c r="R107" s="39">
        <v>8.7818000000000005</v>
      </c>
      <c r="S107" s="39"/>
      <c r="T107" s="39"/>
      <c r="U107" s="39"/>
      <c r="V107" s="39">
        <v>10.178100000000001</v>
      </c>
      <c r="W107" s="47">
        <v>2</v>
      </c>
      <c r="X107" s="47">
        <v>15</v>
      </c>
      <c r="Y107" s="47">
        <v>19</v>
      </c>
      <c r="Z107" s="47">
        <v>7</v>
      </c>
      <c r="AA107" s="47">
        <v>46</v>
      </c>
      <c r="AB107" s="47">
        <v>40</v>
      </c>
      <c r="AC107" s="47">
        <v>3</v>
      </c>
      <c r="AD107" s="47">
        <v>40</v>
      </c>
      <c r="AE107" s="47">
        <v>50</v>
      </c>
      <c r="AF107" s="47">
        <v>49</v>
      </c>
      <c r="AG107" s="47"/>
      <c r="AH107" s="47"/>
      <c r="AI107" s="47"/>
      <c r="AJ107" s="47">
        <v>54</v>
      </c>
      <c r="AK107" s="39">
        <v>-7.4741999999999997</v>
      </c>
      <c r="AL107" s="39">
        <v>0.1313</v>
      </c>
      <c r="AM107" s="39">
        <v>33.166899999999998</v>
      </c>
      <c r="AN107" s="39">
        <v>1.3783000000000001</v>
      </c>
      <c r="AO107" s="39">
        <v>20886.938529999999</v>
      </c>
      <c r="AP107" s="39">
        <v>49.855699999999999</v>
      </c>
      <c r="AQ107" s="39">
        <v>16.325500000000002</v>
      </c>
      <c r="AR107" s="39">
        <v>25.491199999999999</v>
      </c>
      <c r="AS107" s="39">
        <v>8.3276000000000003</v>
      </c>
    </row>
    <row r="108" spans="1:45" x14ac:dyDescent="0.25">
      <c r="A108">
        <v>36545</v>
      </c>
      <c r="B108" s="37" t="s">
        <v>2185</v>
      </c>
      <c r="C108" s="38">
        <v>42823</v>
      </c>
      <c r="D108" s="39">
        <v>115.07980000000001</v>
      </c>
      <c r="E108" s="39">
        <v>2.4700000000000002</v>
      </c>
      <c r="F108" s="39">
        <v>14.7433</v>
      </c>
      <c r="G108" s="37" t="s">
        <v>552</v>
      </c>
      <c r="H108" s="37"/>
      <c r="I108" s="39">
        <v>1.6955</v>
      </c>
      <c r="J108" s="39">
        <v>0.58120000000000005</v>
      </c>
      <c r="K108" s="39">
        <v>1.4771000000000001</v>
      </c>
      <c r="L108" s="39">
        <v>6.0058999999999996</v>
      </c>
      <c r="M108" s="39">
        <v>8.4017999999999997</v>
      </c>
      <c r="N108" s="39">
        <v>23.722799999999999</v>
      </c>
      <c r="O108" s="39">
        <v>77.384299999999996</v>
      </c>
      <c r="P108" s="39">
        <v>25.7469</v>
      </c>
      <c r="Q108" s="39">
        <v>16.2134</v>
      </c>
      <c r="R108" s="39">
        <v>9.9733000000000001</v>
      </c>
      <c r="S108" s="39"/>
      <c r="T108" s="39"/>
      <c r="U108" s="39"/>
      <c r="V108" s="39">
        <v>9.0241000000000007</v>
      </c>
      <c r="W108" s="47">
        <v>4</v>
      </c>
      <c r="X108" s="47">
        <v>17</v>
      </c>
      <c r="Y108" s="47">
        <v>20</v>
      </c>
      <c r="Z108" s="47">
        <v>4</v>
      </c>
      <c r="AA108" s="47">
        <v>41</v>
      </c>
      <c r="AB108" s="47">
        <v>37</v>
      </c>
      <c r="AC108" s="47">
        <v>4</v>
      </c>
      <c r="AD108" s="47">
        <v>35</v>
      </c>
      <c r="AE108" s="47">
        <v>49</v>
      </c>
      <c r="AF108" s="47">
        <v>44</v>
      </c>
      <c r="AG108" s="47"/>
      <c r="AH108" s="47"/>
      <c r="AI108" s="47"/>
      <c r="AJ108" s="47">
        <v>59</v>
      </c>
      <c r="AK108" s="39">
        <v>-6.2926000000000002</v>
      </c>
      <c r="AL108" s="39">
        <v>0.158</v>
      </c>
      <c r="AM108" s="39">
        <v>31.582699999999999</v>
      </c>
      <c r="AN108" s="39">
        <v>1.3147</v>
      </c>
      <c r="AO108" s="39">
        <v>20539.264730000003</v>
      </c>
      <c r="AP108" s="39">
        <v>53.197499999999998</v>
      </c>
      <c r="AQ108" s="39">
        <v>16.344799999999999</v>
      </c>
      <c r="AR108" s="39">
        <v>24.61</v>
      </c>
      <c r="AS108" s="39">
        <v>5.8476999999999997</v>
      </c>
    </row>
    <row r="109" spans="1:45" x14ac:dyDescent="0.25">
      <c r="A109">
        <v>37973</v>
      </c>
      <c r="B109" s="37" t="s">
        <v>2186</v>
      </c>
      <c r="C109" s="38">
        <v>43118</v>
      </c>
      <c r="D109" s="39">
        <v>245.89949999999999</v>
      </c>
      <c r="E109" s="39"/>
      <c r="F109" s="39">
        <v>12.219799999999999</v>
      </c>
      <c r="G109" s="37" t="s">
        <v>2187</v>
      </c>
      <c r="H109" s="37"/>
      <c r="I109" s="39">
        <v>1.2670999999999999</v>
      </c>
      <c r="J109" s="39">
        <v>0.25269999999999998</v>
      </c>
      <c r="K109" s="39">
        <v>2.0306000000000002</v>
      </c>
      <c r="L109" s="39">
        <v>7.3701999999999996</v>
      </c>
      <c r="M109" s="39">
        <v>8.9263999999999992</v>
      </c>
      <c r="N109" s="39">
        <v>16.9359</v>
      </c>
      <c r="O109" s="39">
        <v>55.138599999999997</v>
      </c>
      <c r="P109" s="39">
        <v>23.6479</v>
      </c>
      <c r="Q109" s="39">
        <v>11.2088</v>
      </c>
      <c r="R109" s="39"/>
      <c r="S109" s="39"/>
      <c r="T109" s="39"/>
      <c r="U109" s="39"/>
      <c r="V109" s="39">
        <v>5.5910000000000002</v>
      </c>
      <c r="W109" s="47">
        <v>7</v>
      </c>
      <c r="X109" s="47">
        <v>24</v>
      </c>
      <c r="Y109" s="47">
        <v>12</v>
      </c>
      <c r="Z109" s="47">
        <v>1</v>
      </c>
      <c r="AA109" s="47">
        <v>35</v>
      </c>
      <c r="AB109" s="47">
        <v>60</v>
      </c>
      <c r="AC109" s="47">
        <v>17</v>
      </c>
      <c r="AD109" s="47">
        <v>42</v>
      </c>
      <c r="AE109" s="47">
        <v>64</v>
      </c>
      <c r="AF109" s="47"/>
      <c r="AG109" s="47"/>
      <c r="AH109" s="47"/>
      <c r="AI109" s="47"/>
      <c r="AJ109" s="47">
        <v>85</v>
      </c>
      <c r="AK109" s="39">
        <v>-7.0481999999999996</v>
      </c>
      <c r="AL109" s="39">
        <v>0.12770000000000001</v>
      </c>
      <c r="AM109" s="39">
        <v>27.427499999999998</v>
      </c>
      <c r="AN109" s="39">
        <v>1.0215000000000001</v>
      </c>
      <c r="AO109" s="39">
        <v>24222.903570000002</v>
      </c>
      <c r="AP109" s="39">
        <v>53.2654</v>
      </c>
      <c r="AQ109" s="39">
        <v>16.759499999999999</v>
      </c>
      <c r="AR109" s="39">
        <v>22.282599999999999</v>
      </c>
      <c r="AS109" s="39">
        <v>7.6924999999999999</v>
      </c>
    </row>
    <row r="110" spans="1:45" x14ac:dyDescent="0.25">
      <c r="A110">
        <v>38493</v>
      </c>
      <c r="B110" s="37" t="s">
        <v>2188</v>
      </c>
      <c r="C110" s="38">
        <v>43186</v>
      </c>
      <c r="D110" s="39">
        <v>196.13570000000001</v>
      </c>
      <c r="E110" s="39"/>
      <c r="F110" s="39">
        <v>12.737</v>
      </c>
      <c r="G110" s="37" t="s">
        <v>2187</v>
      </c>
      <c r="H110" s="37"/>
      <c r="I110" s="39">
        <v>1.3447</v>
      </c>
      <c r="J110" s="39">
        <v>0.36480000000000001</v>
      </c>
      <c r="K110" s="39">
        <v>2.0461999999999998</v>
      </c>
      <c r="L110" s="39">
        <v>7.1002000000000001</v>
      </c>
      <c r="M110" s="39">
        <v>8.6245999999999992</v>
      </c>
      <c r="N110" s="39">
        <v>16.739699999999999</v>
      </c>
      <c r="O110" s="39">
        <v>53.954900000000002</v>
      </c>
      <c r="P110" s="39">
        <v>23.903700000000001</v>
      </c>
      <c r="Q110" s="39">
        <v>12.1425</v>
      </c>
      <c r="R110" s="39"/>
      <c r="S110" s="39"/>
      <c r="T110" s="39"/>
      <c r="U110" s="39"/>
      <c r="V110" s="39">
        <v>7.1596000000000002</v>
      </c>
      <c r="W110" s="47">
        <v>5</v>
      </c>
      <c r="X110" s="47">
        <v>19</v>
      </c>
      <c r="Y110" s="47">
        <v>11</v>
      </c>
      <c r="Z110" s="47">
        <v>2</v>
      </c>
      <c r="AA110" s="47">
        <v>39</v>
      </c>
      <c r="AB110" s="47">
        <v>63</v>
      </c>
      <c r="AC110" s="47">
        <v>20</v>
      </c>
      <c r="AD110" s="47">
        <v>41</v>
      </c>
      <c r="AE110" s="47">
        <v>60</v>
      </c>
      <c r="AF110" s="47"/>
      <c r="AG110" s="47"/>
      <c r="AH110" s="47"/>
      <c r="AI110" s="47"/>
      <c r="AJ110" s="47">
        <v>75</v>
      </c>
      <c r="AK110" s="39">
        <v>-5.0473999999999997</v>
      </c>
      <c r="AL110" s="39">
        <v>0.22259999999999999</v>
      </c>
      <c r="AM110" s="39">
        <v>26.567</v>
      </c>
      <c r="AN110" s="39">
        <v>0.96619999999999995</v>
      </c>
      <c r="AO110" s="39">
        <v>26012.670740000001</v>
      </c>
      <c r="AP110" s="39">
        <v>52.848599999999998</v>
      </c>
      <c r="AQ110" s="39">
        <v>16.6553</v>
      </c>
      <c r="AR110" s="39">
        <v>21.763200000000001</v>
      </c>
      <c r="AS110" s="39">
        <v>8.7329000000000008</v>
      </c>
    </row>
    <row r="111" spans="1:45" x14ac:dyDescent="0.25">
      <c r="N111" s="39"/>
      <c r="O111" s="39"/>
      <c r="Q111" s="39"/>
    </row>
    <row r="112" spans="1:45" ht="12.75" customHeight="1" x14ac:dyDescent="0.25">
      <c r="B112" s="177" t="s">
        <v>56</v>
      </c>
      <c r="C112" s="177"/>
      <c r="D112" s="177"/>
      <c r="E112" s="177"/>
      <c r="F112" s="177"/>
      <c r="G112" s="177"/>
      <c r="H112" s="177"/>
      <c r="I112" s="40">
        <v>4.4621359223300733E-3</v>
      </c>
      <c r="J112" s="40">
        <v>1.9080582524271895E-2</v>
      </c>
      <c r="K112" s="40">
        <v>0.26454563106796114</v>
      </c>
      <c r="L112" s="40">
        <v>0.95560776699029115</v>
      </c>
      <c r="M112" s="40">
        <v>6.3124844660194155</v>
      </c>
      <c r="N112" s="40">
        <v>17.032451456310675</v>
      </c>
      <c r="O112" s="40">
        <v>31.209330097087381</v>
      </c>
      <c r="P112" s="40">
        <v>19.728750485436898</v>
      </c>
      <c r="Q112" s="40">
        <v>14.381019801980202</v>
      </c>
      <c r="R112" s="40">
        <v>19.258029032258065</v>
      </c>
      <c r="S112" s="40">
        <v>18.152064444444445</v>
      </c>
      <c r="T112" s="40">
        <v>18.553972727272726</v>
      </c>
      <c r="U112" s="40">
        <v>-2146826281</v>
      </c>
      <c r="V112" s="40">
        <v>10.761919417475726</v>
      </c>
    </row>
    <row r="113" spans="1:45" ht="12.75" customHeight="1" x14ac:dyDescent="0.25">
      <c r="B113" s="178" t="s">
        <v>57</v>
      </c>
      <c r="C113" s="178"/>
      <c r="D113" s="178"/>
      <c r="E113" s="178"/>
      <c r="F113" s="178"/>
      <c r="G113" s="178"/>
      <c r="H113" s="178"/>
      <c r="I113" s="40">
        <v>1.9900000000000001E-2</v>
      </c>
      <c r="J113" s="40">
        <v>8.4599999999999995E-2</v>
      </c>
      <c r="K113" s="40">
        <v>0.1996</v>
      </c>
      <c r="L113" s="40">
        <v>0.92049999999999998</v>
      </c>
      <c r="M113" s="40">
        <v>5.7377000000000002</v>
      </c>
      <c r="N113" s="40">
        <v>18.742999999999999</v>
      </c>
      <c r="O113" s="40">
        <v>33.685400000000001</v>
      </c>
      <c r="P113" s="40">
        <v>19.5322</v>
      </c>
      <c r="Q113" s="40">
        <v>14.7919</v>
      </c>
      <c r="R113" s="40">
        <v>15.6098</v>
      </c>
      <c r="S113" s="40">
        <v>19.9344</v>
      </c>
      <c r="T113" s="40">
        <v>18.761900000000001</v>
      </c>
      <c r="U113" s="40">
        <v>-2146826252</v>
      </c>
      <c r="V113" s="40">
        <v>10.470599999999999</v>
      </c>
    </row>
    <row r="114" spans="1:45" x14ac:dyDescent="0.25">
      <c r="N114" s="43"/>
      <c r="O114" s="43"/>
      <c r="P114" s="43"/>
      <c r="Q114" s="43"/>
    </row>
    <row r="115" spans="1:45" ht="12.75" customHeight="1" x14ac:dyDescent="0.25">
      <c r="B115" s="41" t="s">
        <v>58</v>
      </c>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row>
    <row r="116" spans="1:45" x14ac:dyDescent="0.25">
      <c r="A116">
        <v>24</v>
      </c>
      <c r="B116" s="42" t="s">
        <v>269</v>
      </c>
      <c r="C116" s="42"/>
      <c r="D116" s="42"/>
      <c r="E116" s="42"/>
      <c r="F116" s="43">
        <v>27253.85</v>
      </c>
      <c r="G116" s="43"/>
      <c r="H116" s="43"/>
      <c r="I116" s="43">
        <v>0.83750000000000002</v>
      </c>
      <c r="J116" s="43">
        <v>1.6137999999999999</v>
      </c>
      <c r="K116" s="43">
        <v>3.1564999999999999</v>
      </c>
      <c r="L116" s="43">
        <v>4.4882999999999997</v>
      </c>
      <c r="M116" s="43">
        <v>8.8996999999999993</v>
      </c>
      <c r="N116" s="43">
        <v>20.068899999999999</v>
      </c>
      <c r="O116" s="43">
        <v>38.661499999999997</v>
      </c>
      <c r="P116" s="43">
        <v>25.2348</v>
      </c>
      <c r="Q116" s="43">
        <v>14.6334</v>
      </c>
      <c r="R116" s="43">
        <v>24.906199999999998</v>
      </c>
      <c r="S116" s="43">
        <v>18.478400000000001</v>
      </c>
      <c r="T116" s="43">
        <v>15.2651</v>
      </c>
      <c r="U116" s="43">
        <v>13.164300000000001</v>
      </c>
      <c r="V116" s="43"/>
      <c r="W116" s="43"/>
      <c r="X116" s="43"/>
      <c r="Y116" s="43"/>
      <c r="Z116" s="43"/>
      <c r="AA116" s="43"/>
      <c r="AB116" s="43"/>
      <c r="AC116" s="43"/>
      <c r="AD116" s="43"/>
      <c r="AE116" s="43"/>
      <c r="AF116" s="43"/>
      <c r="AG116" s="43"/>
      <c r="AH116" s="43"/>
      <c r="AI116" s="43"/>
      <c r="AJ116" s="43"/>
      <c r="AK116" s="43">
        <v>0</v>
      </c>
      <c r="AL116" s="43">
        <v>0.80659999999999998</v>
      </c>
      <c r="AM116" s="43">
        <v>14.232900000000001</v>
      </c>
      <c r="AN116" s="43">
        <v>1</v>
      </c>
      <c r="AO116" s="43"/>
      <c r="AP116" s="43"/>
      <c r="AQ116" s="43"/>
      <c r="AR116" s="43"/>
      <c r="AS116" s="43"/>
    </row>
    <row r="117" spans="1:45" x14ac:dyDescent="0.25">
      <c r="A117">
        <v>211</v>
      </c>
      <c r="B117" s="42" t="s">
        <v>563</v>
      </c>
      <c r="C117" s="42"/>
      <c r="D117" s="42"/>
      <c r="E117" s="42"/>
      <c r="F117" s="43">
        <v>14784.8</v>
      </c>
      <c r="G117" s="43"/>
      <c r="H117" s="43"/>
      <c r="I117" s="43">
        <v>0.57579999999999998</v>
      </c>
      <c r="J117" s="43">
        <v>1.3984000000000001</v>
      </c>
      <c r="K117" s="43">
        <v>2.7336</v>
      </c>
      <c r="L117" s="43">
        <v>4.0743</v>
      </c>
      <c r="M117" s="43">
        <v>8.9055999999999997</v>
      </c>
      <c r="N117" s="43">
        <v>20.9984</v>
      </c>
      <c r="O117" s="43">
        <v>40.142299999999999</v>
      </c>
      <c r="P117" s="43">
        <v>27.464200000000002</v>
      </c>
      <c r="Q117" s="43">
        <v>16.2043</v>
      </c>
      <c r="R117" s="43">
        <v>26.651599999999998</v>
      </c>
      <c r="S117" s="43">
        <v>19.953399999999998</v>
      </c>
      <c r="T117" s="43">
        <v>15.857200000000001</v>
      </c>
      <c r="U117" s="43">
        <v>13.803800000000001</v>
      </c>
      <c r="V117" s="43"/>
      <c r="W117" s="43"/>
      <c r="X117" s="43"/>
      <c r="Y117" s="43"/>
      <c r="Z117" s="43"/>
      <c r="AA117" s="43"/>
      <c r="AB117" s="43"/>
      <c r="AC117" s="43"/>
      <c r="AD117" s="43"/>
      <c r="AE117" s="43"/>
      <c r="AF117" s="43"/>
      <c r="AG117" s="43"/>
      <c r="AH117" s="43"/>
      <c r="AI117" s="43"/>
      <c r="AJ117" s="43"/>
      <c r="AK117" s="43">
        <v>0</v>
      </c>
      <c r="AL117" s="43">
        <v>0.86970000000000003</v>
      </c>
      <c r="AM117" s="43">
        <v>15.299200000000001</v>
      </c>
      <c r="AN117" s="43">
        <v>1</v>
      </c>
      <c r="AO117" s="43"/>
      <c r="AP117" s="43"/>
      <c r="AQ117" s="43"/>
      <c r="AR117" s="43"/>
      <c r="AS117" s="43"/>
    </row>
    <row r="118" spans="1:45" x14ac:dyDescent="0.25">
      <c r="A118">
        <v>62</v>
      </c>
      <c r="B118" s="42" t="s">
        <v>271</v>
      </c>
      <c r="C118" s="42"/>
      <c r="D118" s="42"/>
      <c r="E118" s="42"/>
      <c r="F118" s="43">
        <v>26178.95</v>
      </c>
      <c r="G118" s="43"/>
      <c r="H118" s="43"/>
      <c r="I118" s="43">
        <v>0.91959999999999997</v>
      </c>
      <c r="J118" s="43">
        <v>1.5044</v>
      </c>
      <c r="K118" s="43">
        <v>3.2435</v>
      </c>
      <c r="L118" s="43">
        <v>4.6414999999999997</v>
      </c>
      <c r="M118" s="43">
        <v>8.8771000000000004</v>
      </c>
      <c r="N118" s="43">
        <v>18.330200000000001</v>
      </c>
      <c r="O118" s="43">
        <v>32.777200000000001</v>
      </c>
      <c r="P118" s="43">
        <v>24.0307</v>
      </c>
      <c r="Q118" s="43">
        <v>13.5916</v>
      </c>
      <c r="R118" s="43">
        <v>24.008900000000001</v>
      </c>
      <c r="S118" s="43">
        <v>17.836300000000001</v>
      </c>
      <c r="T118" s="43">
        <v>15.165100000000001</v>
      </c>
      <c r="U118" s="43">
        <v>12.6157</v>
      </c>
      <c r="V118" s="43"/>
      <c r="W118" s="43"/>
      <c r="X118" s="43"/>
      <c r="Y118" s="43"/>
      <c r="Z118" s="43"/>
      <c r="AA118" s="43"/>
      <c r="AB118" s="43"/>
      <c r="AC118" s="43"/>
      <c r="AD118" s="43"/>
      <c r="AE118" s="43"/>
      <c r="AF118" s="43"/>
      <c r="AG118" s="43"/>
      <c r="AH118" s="43"/>
      <c r="AI118" s="43"/>
      <c r="AJ118" s="43"/>
      <c r="AK118" s="43">
        <v>0</v>
      </c>
      <c r="AL118" s="43">
        <v>0.85509999999999997</v>
      </c>
      <c r="AM118" s="43">
        <v>12.587199999999999</v>
      </c>
      <c r="AN118" s="43">
        <v>1</v>
      </c>
      <c r="AO118" s="43"/>
      <c r="AP118" s="43"/>
      <c r="AQ118" s="43"/>
      <c r="AR118" s="43"/>
      <c r="AS118" s="43"/>
    </row>
    <row r="119" spans="1:45" x14ac:dyDescent="0.25">
      <c r="A119">
        <v>154</v>
      </c>
      <c r="B119" s="42" t="s">
        <v>272</v>
      </c>
      <c r="C119" s="42"/>
      <c r="D119" s="42"/>
      <c r="E119" s="42"/>
      <c r="F119" s="43">
        <v>38861.64</v>
      </c>
      <c r="G119" s="43"/>
      <c r="H119" s="43"/>
      <c r="I119" s="43">
        <v>0.91949999999999998</v>
      </c>
      <c r="J119" s="43">
        <v>1.5044</v>
      </c>
      <c r="K119" s="43">
        <v>3.2433999999999998</v>
      </c>
      <c r="L119" s="43">
        <v>4.6414</v>
      </c>
      <c r="M119" s="43">
        <v>9.2059999999999995</v>
      </c>
      <c r="N119" s="43">
        <v>19.3246</v>
      </c>
      <c r="O119" s="43">
        <v>34.365099999999998</v>
      </c>
      <c r="P119" s="43">
        <v>25.407299999999999</v>
      </c>
      <c r="Q119" s="43">
        <v>14.9526</v>
      </c>
      <c r="R119" s="43">
        <v>25.497599999999998</v>
      </c>
      <c r="S119" s="43">
        <v>19.211200000000002</v>
      </c>
      <c r="T119" s="43">
        <v>16.564499999999999</v>
      </c>
      <c r="U119" s="43">
        <v>13.9862</v>
      </c>
      <c r="V119" s="43"/>
      <c r="W119" s="43"/>
      <c r="X119" s="43"/>
      <c r="Y119" s="43"/>
      <c r="Z119" s="43"/>
      <c r="AA119" s="43"/>
      <c r="AB119" s="43"/>
      <c r="AC119" s="43"/>
      <c r="AD119" s="43"/>
      <c r="AE119" s="43"/>
      <c r="AF119" s="43"/>
      <c r="AG119" s="43"/>
      <c r="AH119" s="43"/>
      <c r="AI119" s="43"/>
      <c r="AJ119" s="43"/>
      <c r="AK119" s="43">
        <v>0</v>
      </c>
      <c r="AL119" s="43">
        <v>0.95589999999999997</v>
      </c>
      <c r="AM119" s="43">
        <v>12.696300000000001</v>
      </c>
      <c r="AN119" s="43">
        <v>1</v>
      </c>
      <c r="AO119" s="43"/>
      <c r="AP119" s="43"/>
      <c r="AQ119" s="43"/>
      <c r="AR119" s="43"/>
      <c r="AS119" s="43"/>
    </row>
    <row r="120" spans="1:45" x14ac:dyDescent="0.25">
      <c r="A120">
        <v>60</v>
      </c>
      <c r="B120" s="42" t="s">
        <v>565</v>
      </c>
      <c r="C120" s="42"/>
      <c r="D120" s="42"/>
      <c r="E120" s="42"/>
      <c r="F120" s="43">
        <v>24489.55</v>
      </c>
      <c r="G120" s="43"/>
      <c r="H120" s="43"/>
      <c r="I120" s="43">
        <v>0.40939999999999999</v>
      </c>
      <c r="J120" s="43">
        <v>1.2223999999999999</v>
      </c>
      <c r="K120" s="43">
        <v>2.3460000000000001</v>
      </c>
      <c r="L120" s="43">
        <v>3.7480000000000002</v>
      </c>
      <c r="M120" s="43">
        <v>8.6617999999999995</v>
      </c>
      <c r="N120" s="43">
        <v>21.912500000000001</v>
      </c>
      <c r="O120" s="43">
        <v>41.218499999999999</v>
      </c>
      <c r="P120" s="43">
        <v>28.907399999999999</v>
      </c>
      <c r="Q120" s="43">
        <v>17.242999999999999</v>
      </c>
      <c r="R120" s="43">
        <v>27.819900000000001</v>
      </c>
      <c r="S120" s="43">
        <v>21.093299999999999</v>
      </c>
      <c r="T120" s="43">
        <v>16.264700000000001</v>
      </c>
      <c r="U120" s="43">
        <v>14.350899999999999</v>
      </c>
      <c r="V120" s="43"/>
      <c r="W120" s="43"/>
      <c r="X120" s="43"/>
      <c r="Y120" s="43"/>
      <c r="Z120" s="43"/>
      <c r="AA120" s="43"/>
      <c r="AB120" s="43"/>
      <c r="AC120" s="43"/>
      <c r="AD120" s="43"/>
      <c r="AE120" s="43"/>
      <c r="AF120" s="43"/>
      <c r="AG120" s="43"/>
      <c r="AH120" s="43"/>
      <c r="AI120" s="43"/>
      <c r="AJ120" s="43"/>
      <c r="AK120" s="43">
        <v>0</v>
      </c>
      <c r="AL120" s="43">
        <v>0.89780000000000004</v>
      </c>
      <c r="AM120" s="43">
        <v>16.2682</v>
      </c>
      <c r="AN120" s="43">
        <v>1</v>
      </c>
      <c r="AO120" s="43"/>
      <c r="AP120" s="43"/>
      <c r="AQ120" s="43"/>
      <c r="AR120" s="43"/>
      <c r="AS120" s="43"/>
    </row>
    <row r="121" spans="1:45" x14ac:dyDescent="0.25">
      <c r="A121">
        <v>230</v>
      </c>
      <c r="B121" s="42" t="s">
        <v>2189</v>
      </c>
      <c r="C121" s="42"/>
      <c r="D121" s="42"/>
      <c r="E121" s="42"/>
      <c r="F121" s="43">
        <v>12998.3</v>
      </c>
      <c r="G121" s="43"/>
      <c r="H121" s="43"/>
      <c r="I121" s="43">
        <v>0.39269999999999999</v>
      </c>
      <c r="J121" s="43">
        <v>1.4153</v>
      </c>
      <c r="K121" s="43">
        <v>4.3838999999999997</v>
      </c>
      <c r="L121" s="43">
        <v>8.4682999999999993</v>
      </c>
      <c r="M121" s="43">
        <v>16.686</v>
      </c>
      <c r="N121" s="43">
        <v>29.7624</v>
      </c>
      <c r="O121" s="43">
        <v>51.926499999999997</v>
      </c>
      <c r="P121" s="43">
        <v>28.720800000000001</v>
      </c>
      <c r="Q121" s="43">
        <v>21.025700000000001</v>
      </c>
      <c r="R121" s="43">
        <v>27.434899999999999</v>
      </c>
      <c r="S121" s="43">
        <v>21.235700000000001</v>
      </c>
      <c r="T121" s="43">
        <v>16.821400000000001</v>
      </c>
      <c r="U121" s="43">
        <v>14.942</v>
      </c>
      <c r="V121" s="43"/>
      <c r="W121" s="43"/>
      <c r="X121" s="43"/>
      <c r="Y121" s="43"/>
      <c r="Z121" s="43"/>
      <c r="AA121" s="43"/>
      <c r="AB121" s="43"/>
      <c r="AC121" s="43"/>
      <c r="AD121" s="43"/>
      <c r="AE121" s="43"/>
      <c r="AF121" s="43"/>
      <c r="AG121" s="43"/>
      <c r="AH121" s="43"/>
      <c r="AI121" s="43"/>
      <c r="AJ121" s="43"/>
      <c r="AK121" s="43">
        <v>0</v>
      </c>
      <c r="AL121" s="43">
        <v>1.1171</v>
      </c>
      <c r="AM121" s="43">
        <v>13.381</v>
      </c>
      <c r="AN121" s="43">
        <v>1</v>
      </c>
      <c r="AO121" s="43"/>
      <c r="AP121" s="43"/>
      <c r="AQ121" s="43"/>
      <c r="AR121" s="43"/>
      <c r="AS121" s="43"/>
    </row>
    <row r="122" spans="1:45" x14ac:dyDescent="0.25">
      <c r="A122">
        <v>297</v>
      </c>
      <c r="B122" s="42" t="s">
        <v>2190</v>
      </c>
      <c r="C122" s="42"/>
      <c r="D122" s="42"/>
      <c r="E122" s="42"/>
      <c r="F122" s="43">
        <v>17042.650000000001</v>
      </c>
      <c r="G122" s="43"/>
      <c r="H122" s="43"/>
      <c r="I122" s="43">
        <v>0.12659999999999999</v>
      </c>
      <c r="J122" s="43">
        <v>1.0452999999999999</v>
      </c>
      <c r="K122" s="43">
        <v>1.9611000000000001</v>
      </c>
      <c r="L122" s="43">
        <v>3.3658000000000001</v>
      </c>
      <c r="M122" s="43">
        <v>8.4034999999999993</v>
      </c>
      <c r="N122" s="43">
        <v>23.297799999999999</v>
      </c>
      <c r="O122" s="43">
        <v>43.1175</v>
      </c>
      <c r="P122" s="43">
        <v>32.389499999999998</v>
      </c>
      <c r="Q122" s="43">
        <v>20.121099999999998</v>
      </c>
      <c r="R122" s="43">
        <v>31.019200000000001</v>
      </c>
      <c r="S122" s="43">
        <v>24.299399999999999</v>
      </c>
      <c r="T122" s="43"/>
      <c r="U122" s="43"/>
      <c r="V122" s="43"/>
      <c r="W122" s="43"/>
      <c r="X122" s="43"/>
      <c r="Y122" s="43"/>
      <c r="Z122" s="43"/>
      <c r="AA122" s="43"/>
      <c r="AB122" s="43"/>
      <c r="AC122" s="43"/>
      <c r="AD122" s="43"/>
      <c r="AE122" s="43"/>
      <c r="AF122" s="43"/>
      <c r="AG122" s="43"/>
      <c r="AH122" s="43"/>
      <c r="AI122" s="43"/>
      <c r="AJ122" s="43"/>
      <c r="AK122" s="43">
        <v>0</v>
      </c>
      <c r="AL122" s="43">
        <v>0.99390000000000001</v>
      </c>
      <c r="AM122" s="43">
        <v>18.0825</v>
      </c>
      <c r="AN122" s="43">
        <v>1</v>
      </c>
      <c r="AO122" s="43"/>
      <c r="AP122" s="43"/>
      <c r="AQ122" s="43"/>
      <c r="AR122" s="43"/>
      <c r="AS122" s="43"/>
    </row>
    <row r="123" spans="1:45" x14ac:dyDescent="0.25">
      <c r="A123">
        <v>31</v>
      </c>
      <c r="B123" s="42" t="s">
        <v>621</v>
      </c>
      <c r="C123" s="42"/>
      <c r="D123" s="42"/>
      <c r="E123" s="42"/>
      <c r="F123" s="43">
        <v>60381.15</v>
      </c>
      <c r="G123" s="43"/>
      <c r="H123" s="43"/>
      <c r="I123" s="43">
        <v>-0.77180000000000004</v>
      </c>
      <c r="J123" s="43">
        <v>0.2863</v>
      </c>
      <c r="K123" s="43">
        <v>0.57820000000000005</v>
      </c>
      <c r="L123" s="43">
        <v>1.9602999999999999</v>
      </c>
      <c r="M123" s="43">
        <v>8.9436</v>
      </c>
      <c r="N123" s="43">
        <v>26.221800000000002</v>
      </c>
      <c r="O123" s="43">
        <v>48.572699999999998</v>
      </c>
      <c r="P123" s="43">
        <v>41.424199999999999</v>
      </c>
      <c r="Q123" s="43">
        <v>26.018599999999999</v>
      </c>
      <c r="R123" s="43">
        <v>38.209899999999998</v>
      </c>
      <c r="S123" s="43">
        <v>29.9481</v>
      </c>
      <c r="T123" s="43">
        <v>19.009599999999999</v>
      </c>
      <c r="U123" s="43">
        <v>18.226700000000001</v>
      </c>
      <c r="V123" s="43"/>
      <c r="W123" s="43"/>
      <c r="X123" s="43"/>
      <c r="Y123" s="43"/>
      <c r="Z123" s="43"/>
      <c r="AA123" s="43"/>
      <c r="AB123" s="43"/>
      <c r="AC123" s="43"/>
      <c r="AD123" s="43"/>
      <c r="AE123" s="43"/>
      <c r="AF123" s="43"/>
      <c r="AG123" s="43"/>
      <c r="AH123" s="43"/>
      <c r="AI123" s="43"/>
      <c r="AJ123" s="43"/>
      <c r="AK123" s="43">
        <v>0</v>
      </c>
      <c r="AL123" s="43">
        <v>1.0821000000000001</v>
      </c>
      <c r="AM123" s="43">
        <v>23.629799999999999</v>
      </c>
      <c r="AN123" s="43">
        <v>1</v>
      </c>
      <c r="AO123" s="43"/>
      <c r="AP123" s="43"/>
      <c r="AQ123" s="43"/>
      <c r="AR123" s="43"/>
      <c r="AS123" s="43"/>
    </row>
    <row r="124" spans="1:45" x14ac:dyDescent="0.25">
      <c r="A124">
        <v>299</v>
      </c>
      <c r="B124" s="42" t="s">
        <v>622</v>
      </c>
      <c r="C124" s="42"/>
      <c r="D124" s="42"/>
      <c r="E124" s="42"/>
      <c r="F124" s="43">
        <v>81417.7</v>
      </c>
      <c r="G124" s="43"/>
      <c r="H124" s="43"/>
      <c r="I124" s="43">
        <v>-0.77190000000000003</v>
      </c>
      <c r="J124" s="43">
        <v>0.29170000000000001</v>
      </c>
      <c r="K124" s="43">
        <v>0.60360000000000003</v>
      </c>
      <c r="L124" s="43">
        <v>2.0030999999999999</v>
      </c>
      <c r="M124" s="43">
        <v>9.1588999999999992</v>
      </c>
      <c r="N124" s="43">
        <v>26.616900000000001</v>
      </c>
      <c r="O124" s="43">
        <v>49.442999999999998</v>
      </c>
      <c r="P124" s="43">
        <v>42.2654</v>
      </c>
      <c r="Q124" s="43">
        <v>27.001999999999999</v>
      </c>
      <c r="R124" s="43">
        <v>39.333500000000001</v>
      </c>
      <c r="S124" s="43">
        <v>31.029</v>
      </c>
      <c r="T124" s="43">
        <v>20.058</v>
      </c>
      <c r="U124" s="43">
        <v>19.36</v>
      </c>
      <c r="V124" s="43"/>
      <c r="W124" s="43"/>
      <c r="X124" s="43"/>
      <c r="Y124" s="43"/>
      <c r="Z124" s="43"/>
      <c r="AA124" s="43"/>
      <c r="AB124" s="43"/>
      <c r="AC124" s="43"/>
      <c r="AD124" s="43"/>
      <c r="AE124" s="43"/>
      <c r="AF124" s="43"/>
      <c r="AG124" s="43"/>
      <c r="AH124" s="43"/>
      <c r="AI124" s="43"/>
      <c r="AJ124" s="43"/>
      <c r="AK124" s="43">
        <v>0</v>
      </c>
      <c r="AL124" s="43">
        <v>1.1256999999999999</v>
      </c>
      <c r="AM124" s="43">
        <v>23.689399999999999</v>
      </c>
      <c r="AN124" s="43">
        <v>1</v>
      </c>
      <c r="AO124" s="43"/>
      <c r="AP124" s="43"/>
      <c r="AQ124" s="43"/>
      <c r="AR124" s="43"/>
      <c r="AS124" s="43"/>
    </row>
    <row r="125" spans="1:45" x14ac:dyDescent="0.25">
      <c r="A125">
        <v>228</v>
      </c>
      <c r="B125" s="42" t="s">
        <v>803</v>
      </c>
      <c r="C125" s="42"/>
      <c r="D125" s="42"/>
      <c r="E125" s="42"/>
      <c r="F125" s="43">
        <v>19242</v>
      </c>
      <c r="G125" s="43"/>
      <c r="H125" s="43"/>
      <c r="I125" s="43">
        <v>-1.0187999999999999</v>
      </c>
      <c r="J125" s="43">
        <v>-0.46629999999999999</v>
      </c>
      <c r="K125" s="43">
        <v>-1.3532</v>
      </c>
      <c r="L125" s="43">
        <v>-0.47220000000000001</v>
      </c>
      <c r="M125" s="43">
        <v>5.9290000000000003</v>
      </c>
      <c r="N125" s="43">
        <v>26.062100000000001</v>
      </c>
      <c r="O125" s="43">
        <v>51.804699999999997</v>
      </c>
      <c r="P125" s="43">
        <v>43.878399999999999</v>
      </c>
      <c r="Q125" s="43">
        <v>21.120799999999999</v>
      </c>
      <c r="R125" s="43">
        <v>35.732100000000003</v>
      </c>
      <c r="S125" s="43">
        <v>27.587900000000001</v>
      </c>
      <c r="T125" s="43">
        <v>14.5985</v>
      </c>
      <c r="U125" s="43">
        <v>14.7338</v>
      </c>
      <c r="V125" s="43"/>
      <c r="W125" s="43"/>
      <c r="X125" s="43"/>
      <c r="Y125" s="43"/>
      <c r="Z125" s="43"/>
      <c r="AA125" s="43"/>
      <c r="AB125" s="43"/>
      <c r="AC125" s="43"/>
      <c r="AD125" s="43"/>
      <c r="AE125" s="43"/>
      <c r="AF125" s="43"/>
      <c r="AG125" s="43"/>
      <c r="AH125" s="43"/>
      <c r="AI125" s="43"/>
      <c r="AJ125" s="43"/>
      <c r="AK125" s="43">
        <v>0</v>
      </c>
      <c r="AL125" s="43">
        <v>0.74160000000000004</v>
      </c>
      <c r="AM125" s="43">
        <v>33.7104</v>
      </c>
      <c r="AN125" s="43">
        <v>1</v>
      </c>
      <c r="AO125" s="43"/>
      <c r="AP125" s="43"/>
      <c r="AQ125" s="43"/>
      <c r="AR125" s="43"/>
      <c r="AS125" s="43"/>
    </row>
    <row r="126" spans="1:45" x14ac:dyDescent="0.25">
      <c r="A126">
        <v>20</v>
      </c>
      <c r="B126" s="42" t="s">
        <v>273</v>
      </c>
      <c r="C126" s="42"/>
      <c r="D126" s="42"/>
      <c r="E126" s="42"/>
      <c r="F126" s="43">
        <v>27687.45</v>
      </c>
      <c r="G126" s="43"/>
      <c r="H126" s="43"/>
      <c r="I126" s="43">
        <v>0.81740000000000002</v>
      </c>
      <c r="J126" s="43">
        <v>1.4877</v>
      </c>
      <c r="K126" s="43">
        <v>3.0308000000000002</v>
      </c>
      <c r="L126" s="43">
        <v>4.4196</v>
      </c>
      <c r="M126" s="43">
        <v>8.9982000000000006</v>
      </c>
      <c r="N126" s="43">
        <v>20.0275</v>
      </c>
      <c r="O126" s="43">
        <v>37.051200000000001</v>
      </c>
      <c r="P126" s="43">
        <v>25.823699999999999</v>
      </c>
      <c r="Q126" s="43">
        <v>15.1912</v>
      </c>
      <c r="R126" s="43">
        <v>25.3782</v>
      </c>
      <c r="S126" s="43">
        <v>18.892600000000002</v>
      </c>
      <c r="T126" s="43">
        <v>15.473800000000001</v>
      </c>
      <c r="U126" s="43">
        <v>13.1737</v>
      </c>
      <c r="V126" s="43"/>
      <c r="W126" s="43"/>
      <c r="X126" s="43"/>
      <c r="Y126" s="43"/>
      <c r="Z126" s="43"/>
      <c r="AA126" s="43"/>
      <c r="AB126" s="43"/>
      <c r="AC126" s="43"/>
      <c r="AD126" s="43"/>
      <c r="AE126" s="43"/>
      <c r="AF126" s="43"/>
      <c r="AG126" s="43"/>
      <c r="AH126" s="43"/>
      <c r="AI126" s="43"/>
      <c r="AJ126" s="43"/>
      <c r="AK126" s="43">
        <v>0</v>
      </c>
      <c r="AL126" s="43">
        <v>0.88580000000000003</v>
      </c>
      <c r="AM126" s="43">
        <v>13.6004</v>
      </c>
      <c r="AN126" s="43">
        <v>1</v>
      </c>
      <c r="AO126" s="43"/>
      <c r="AP126" s="43"/>
      <c r="AQ126" s="43"/>
      <c r="AR126" s="43"/>
      <c r="AS126" s="43"/>
    </row>
    <row r="127" spans="1:45" x14ac:dyDescent="0.25">
      <c r="A127">
        <v>300</v>
      </c>
      <c r="B127" s="42" t="s">
        <v>274</v>
      </c>
      <c r="C127" s="42"/>
      <c r="D127" s="42"/>
      <c r="E127" s="42"/>
      <c r="F127" s="43">
        <v>35379.6509360052</v>
      </c>
      <c r="G127" s="43"/>
      <c r="H127" s="43"/>
      <c r="I127" s="43">
        <v>0.81940000000000002</v>
      </c>
      <c r="J127" s="43">
        <v>1.4897</v>
      </c>
      <c r="K127" s="43">
        <v>3.0335000000000001</v>
      </c>
      <c r="L127" s="43">
        <v>4.45</v>
      </c>
      <c r="M127" s="43">
        <v>9.4018999999999995</v>
      </c>
      <c r="N127" s="43">
        <v>21.028600000000001</v>
      </c>
      <c r="O127" s="43">
        <v>38.816200000000002</v>
      </c>
      <c r="P127" s="43">
        <v>27.501799999999999</v>
      </c>
      <c r="Q127" s="43">
        <v>16.768699999999999</v>
      </c>
      <c r="R127" s="43">
        <v>27.053799999999999</v>
      </c>
      <c r="S127" s="43">
        <v>20.4605</v>
      </c>
      <c r="T127" s="43">
        <v>16.992000000000001</v>
      </c>
      <c r="U127" s="43">
        <v>14.6755</v>
      </c>
      <c r="V127" s="43"/>
      <c r="W127" s="43"/>
      <c r="X127" s="43"/>
      <c r="Y127" s="43"/>
      <c r="Z127" s="43"/>
      <c r="AA127" s="43"/>
      <c r="AB127" s="43"/>
      <c r="AC127" s="43"/>
      <c r="AD127" s="43"/>
      <c r="AE127" s="43"/>
      <c r="AF127" s="43"/>
      <c r="AG127" s="43"/>
      <c r="AH127" s="43"/>
      <c r="AI127" s="43"/>
      <c r="AJ127" s="43"/>
      <c r="AK127" s="43">
        <v>0</v>
      </c>
      <c r="AL127" s="43">
        <v>0.99419999999999997</v>
      </c>
      <c r="AM127" s="43">
        <v>13.7128</v>
      </c>
      <c r="AN127" s="43">
        <v>1</v>
      </c>
      <c r="AO127" s="43"/>
      <c r="AP127" s="43"/>
      <c r="AQ127" s="43"/>
      <c r="AR127" s="43"/>
      <c r="AS127" s="43"/>
    </row>
    <row r="128" spans="1:45" x14ac:dyDescent="0.25">
      <c r="A128">
        <v>21</v>
      </c>
      <c r="B128" s="42" t="s">
        <v>275</v>
      </c>
      <c r="C128" s="42"/>
      <c r="D128" s="42"/>
      <c r="E128" s="42"/>
      <c r="F128" s="43">
        <v>12067.59</v>
      </c>
      <c r="G128" s="43"/>
      <c r="H128" s="43"/>
      <c r="I128" s="43">
        <v>0.59330000000000005</v>
      </c>
      <c r="J128" s="43">
        <v>1.377</v>
      </c>
      <c r="K128" s="43">
        <v>2.6852</v>
      </c>
      <c r="L128" s="43">
        <v>3.9859</v>
      </c>
      <c r="M128" s="43">
        <v>8.6885999999999992</v>
      </c>
      <c r="N128" s="43">
        <v>20.612500000000001</v>
      </c>
      <c r="O128" s="43">
        <v>39.6432</v>
      </c>
      <c r="P128" s="43">
        <v>26.977</v>
      </c>
      <c r="Q128" s="43">
        <v>16.146599999999999</v>
      </c>
      <c r="R128" s="43">
        <v>26.595199999999998</v>
      </c>
      <c r="S128" s="43">
        <v>20.118400000000001</v>
      </c>
      <c r="T128" s="43">
        <v>16.069099999999999</v>
      </c>
      <c r="U128" s="43">
        <v>14.0114</v>
      </c>
      <c r="V128" s="43"/>
      <c r="W128" s="43"/>
      <c r="X128" s="43"/>
      <c r="Y128" s="43"/>
      <c r="Z128" s="43"/>
      <c r="AA128" s="43"/>
      <c r="AB128" s="43"/>
      <c r="AC128" s="43"/>
      <c r="AD128" s="43"/>
      <c r="AE128" s="43"/>
      <c r="AF128" s="43"/>
      <c r="AG128" s="43"/>
      <c r="AH128" s="43"/>
      <c r="AI128" s="43"/>
      <c r="AJ128" s="43"/>
      <c r="AK128" s="43">
        <v>0</v>
      </c>
      <c r="AL128" s="43">
        <v>0.87529999999999997</v>
      </c>
      <c r="AM128" s="43">
        <v>15.161799999999999</v>
      </c>
      <c r="AN128" s="43">
        <v>1</v>
      </c>
      <c r="AO128" s="43"/>
      <c r="AP128" s="43"/>
      <c r="AQ128" s="43"/>
      <c r="AR128" s="43"/>
      <c r="AS128" s="43"/>
    </row>
    <row r="129" spans="1:45" x14ac:dyDescent="0.25">
      <c r="A129">
        <v>298</v>
      </c>
      <c r="B129" s="42" t="s">
        <v>276</v>
      </c>
      <c r="C129" s="42"/>
      <c r="D129" s="42"/>
      <c r="E129" s="42"/>
      <c r="F129" s="43">
        <v>15388.4990449423</v>
      </c>
      <c r="G129" s="43"/>
      <c r="H129" s="43"/>
      <c r="I129" s="43">
        <v>0.59499999999999997</v>
      </c>
      <c r="J129" s="43">
        <v>1.3793</v>
      </c>
      <c r="K129" s="43">
        <v>2.6907999999999999</v>
      </c>
      <c r="L129" s="43">
        <v>4.0223000000000004</v>
      </c>
      <c r="M129" s="43">
        <v>9.0814000000000004</v>
      </c>
      <c r="N129" s="43">
        <v>21.5732</v>
      </c>
      <c r="O129" s="43">
        <v>41.374299999999998</v>
      </c>
      <c r="P129" s="43">
        <v>28.633400000000002</v>
      </c>
      <c r="Q129" s="43">
        <v>17.712399999999999</v>
      </c>
      <c r="R129" s="43">
        <v>28.254000000000001</v>
      </c>
      <c r="S129" s="43">
        <v>21.6753</v>
      </c>
      <c r="T129" s="43">
        <v>17.5624</v>
      </c>
      <c r="U129" s="43">
        <v>15.488</v>
      </c>
      <c r="V129" s="43"/>
      <c r="W129" s="43"/>
      <c r="X129" s="43"/>
      <c r="Y129" s="43"/>
      <c r="Z129" s="43"/>
      <c r="AA129" s="43"/>
      <c r="AB129" s="43"/>
      <c r="AC129" s="43"/>
      <c r="AD129" s="43"/>
      <c r="AE129" s="43"/>
      <c r="AF129" s="43"/>
      <c r="AG129" s="43"/>
      <c r="AH129" s="43"/>
      <c r="AI129" s="43"/>
      <c r="AJ129" s="43"/>
      <c r="AK129" s="43">
        <v>0</v>
      </c>
      <c r="AL129" s="43">
        <v>0.97170000000000001</v>
      </c>
      <c r="AM129" s="43">
        <v>15.2782</v>
      </c>
      <c r="AN129" s="43">
        <v>1</v>
      </c>
      <c r="AO129" s="43"/>
      <c r="AP129" s="43"/>
      <c r="AQ129" s="43"/>
      <c r="AR129" s="43"/>
      <c r="AS129" s="43"/>
    </row>
    <row r="130" spans="1:45" x14ac:dyDescent="0.25">
      <c r="A130">
        <v>369</v>
      </c>
      <c r="B130" s="42" t="s">
        <v>809</v>
      </c>
      <c r="C130" s="42"/>
      <c r="D130" s="42"/>
      <c r="E130" s="42"/>
      <c r="F130" s="43">
        <v>7452.12</v>
      </c>
      <c r="G130" s="43"/>
      <c r="H130" s="43"/>
      <c r="I130" s="43">
        <v>-0.67349999999999999</v>
      </c>
      <c r="J130" s="43">
        <v>-0.10879999999999999</v>
      </c>
      <c r="K130" s="43">
        <v>-0.73570000000000002</v>
      </c>
      <c r="L130" s="43">
        <v>1.3088</v>
      </c>
      <c r="M130" s="43">
        <v>8.3707999999999991</v>
      </c>
      <c r="N130" s="43">
        <v>29.0945</v>
      </c>
      <c r="O130" s="43">
        <v>48.412199999999999</v>
      </c>
      <c r="P130" s="43">
        <v>41.081000000000003</v>
      </c>
      <c r="Q130" s="43">
        <v>24.982399999999998</v>
      </c>
      <c r="R130" s="43">
        <v>38.687899999999999</v>
      </c>
      <c r="S130" s="43">
        <v>30.355799999999999</v>
      </c>
      <c r="T130" s="43"/>
      <c r="U130" s="43"/>
      <c r="V130" s="43"/>
      <c r="W130" s="43"/>
      <c r="X130" s="43"/>
      <c r="Y130" s="43"/>
      <c r="Z130" s="43"/>
      <c r="AA130" s="43"/>
      <c r="AB130" s="43"/>
      <c r="AC130" s="43"/>
      <c r="AD130" s="43"/>
      <c r="AE130" s="43"/>
      <c r="AF130" s="43"/>
      <c r="AG130" s="43"/>
      <c r="AH130" s="43"/>
      <c r="AI130" s="43"/>
      <c r="AJ130" s="43"/>
      <c r="AK130" s="43">
        <v>0</v>
      </c>
      <c r="AL130" s="43">
        <v>0.98270000000000002</v>
      </c>
      <c r="AM130" s="43">
        <v>26.632300000000001</v>
      </c>
      <c r="AN130" s="43">
        <v>1</v>
      </c>
      <c r="AO130" s="43"/>
      <c r="AP130" s="43"/>
      <c r="AQ130" s="43"/>
      <c r="AR130" s="43"/>
      <c r="AS130" s="43"/>
    </row>
    <row r="131" spans="1:45" x14ac:dyDescent="0.25">
      <c r="A131">
        <v>22</v>
      </c>
      <c r="B131" s="42" t="s">
        <v>567</v>
      </c>
      <c r="C131" s="42"/>
      <c r="D131" s="42"/>
      <c r="E131" s="42"/>
      <c r="F131" s="43">
        <v>38614.949999999997</v>
      </c>
      <c r="G131" s="43"/>
      <c r="H131" s="43"/>
      <c r="I131" s="43">
        <v>0.44040000000000001</v>
      </c>
      <c r="J131" s="43">
        <v>1.1988000000000001</v>
      </c>
      <c r="K131" s="43">
        <v>2.2715000000000001</v>
      </c>
      <c r="L131" s="43">
        <v>3.6425000000000001</v>
      </c>
      <c r="M131" s="43">
        <v>8.4639000000000006</v>
      </c>
      <c r="N131" s="43">
        <v>21.5625</v>
      </c>
      <c r="O131" s="43">
        <v>40.525199999999998</v>
      </c>
      <c r="P131" s="43">
        <v>28.2103</v>
      </c>
      <c r="Q131" s="43">
        <v>16.898199999999999</v>
      </c>
      <c r="R131" s="43">
        <v>27.555399999999999</v>
      </c>
      <c r="S131" s="43">
        <v>20.955200000000001</v>
      </c>
      <c r="T131" s="43">
        <v>16.1998</v>
      </c>
      <c r="U131" s="43">
        <v>14.284800000000001</v>
      </c>
      <c r="V131" s="43"/>
      <c r="W131" s="43"/>
      <c r="X131" s="43"/>
      <c r="Y131" s="43"/>
      <c r="Z131" s="43"/>
      <c r="AA131" s="43"/>
      <c r="AB131" s="43"/>
      <c r="AC131" s="43"/>
      <c r="AD131" s="43"/>
      <c r="AE131" s="43"/>
      <c r="AF131" s="43"/>
      <c r="AG131" s="43"/>
      <c r="AH131" s="43"/>
      <c r="AI131" s="43"/>
      <c r="AJ131" s="43"/>
      <c r="AK131" s="43">
        <v>0</v>
      </c>
      <c r="AL131" s="43">
        <v>0.89119999999999999</v>
      </c>
      <c r="AM131" s="43">
        <v>16.0778</v>
      </c>
      <c r="AN131" s="43">
        <v>1</v>
      </c>
      <c r="AO131" s="43"/>
      <c r="AP131" s="43"/>
      <c r="AQ131" s="43"/>
      <c r="AR131" s="43"/>
      <c r="AS131" s="43"/>
    </row>
    <row r="132" spans="1:45" x14ac:dyDescent="0.25">
      <c r="A132">
        <v>12</v>
      </c>
      <c r="B132" s="42" t="s">
        <v>625</v>
      </c>
      <c r="C132" s="42"/>
      <c r="D132" s="42"/>
      <c r="E132" s="42"/>
      <c r="F132" s="43">
        <v>49490.32</v>
      </c>
      <c r="G132" s="43"/>
      <c r="H132" s="43"/>
      <c r="I132" s="43">
        <v>-0.26469999999999999</v>
      </c>
      <c r="J132" s="43">
        <v>0.6653</v>
      </c>
      <c r="K132" s="43">
        <v>0.50009999999999999</v>
      </c>
      <c r="L132" s="43">
        <v>1.1652</v>
      </c>
      <c r="M132" s="43">
        <v>7.6628999999999996</v>
      </c>
      <c r="N132" s="43">
        <v>26.64</v>
      </c>
      <c r="O132" s="43">
        <v>53.173999999999999</v>
      </c>
      <c r="P132" s="43">
        <v>41.902700000000003</v>
      </c>
      <c r="Q132" s="43">
        <v>25.210699999999999</v>
      </c>
      <c r="R132" s="43">
        <v>36.220399999999998</v>
      </c>
      <c r="S132" s="43">
        <v>28.210999999999999</v>
      </c>
      <c r="T132" s="43">
        <v>18.3627</v>
      </c>
      <c r="U132" s="43">
        <v>18.021599999999999</v>
      </c>
      <c r="V132" s="43"/>
      <c r="W132" s="43"/>
      <c r="X132" s="43"/>
      <c r="Y132" s="43"/>
      <c r="Z132" s="43"/>
      <c r="AA132" s="43"/>
      <c r="AB132" s="43"/>
      <c r="AC132" s="43"/>
      <c r="AD132" s="43"/>
      <c r="AE132" s="43"/>
      <c r="AF132" s="43"/>
      <c r="AG132" s="43"/>
      <c r="AH132" s="43"/>
      <c r="AI132" s="43"/>
      <c r="AJ132" s="43"/>
      <c r="AK132" s="43">
        <v>0</v>
      </c>
      <c r="AL132" s="43">
        <v>0.97209999999999996</v>
      </c>
      <c r="AM132" s="43">
        <v>24.5793</v>
      </c>
      <c r="AN132" s="43">
        <v>1</v>
      </c>
      <c r="AO132" s="43"/>
      <c r="AP132" s="43"/>
      <c r="AQ132" s="43"/>
      <c r="AR132" s="43"/>
      <c r="AS132" s="43"/>
    </row>
    <row r="133" spans="1:45" x14ac:dyDescent="0.25">
      <c r="A133">
        <v>17</v>
      </c>
      <c r="B133" s="42" t="s">
        <v>811</v>
      </c>
      <c r="C133" s="42"/>
      <c r="D133" s="42"/>
      <c r="E133" s="42"/>
      <c r="F133" s="43">
        <v>57091.360000000001</v>
      </c>
      <c r="G133" s="43"/>
      <c r="H133" s="43"/>
      <c r="I133" s="43">
        <v>-0.66849999999999998</v>
      </c>
      <c r="J133" s="43">
        <v>1.7100000000000001E-2</v>
      </c>
      <c r="K133" s="43">
        <v>-6.4199999999999993E-2</v>
      </c>
      <c r="L133" s="43">
        <v>1.8140000000000001</v>
      </c>
      <c r="M133" s="43">
        <v>10.1251</v>
      </c>
      <c r="N133" s="43">
        <v>32.690399999999997</v>
      </c>
      <c r="O133" s="43">
        <v>52.338200000000001</v>
      </c>
      <c r="P133" s="43">
        <v>42.746400000000001</v>
      </c>
      <c r="Q133" s="43">
        <v>26.7957</v>
      </c>
      <c r="R133" s="43">
        <v>40.776000000000003</v>
      </c>
      <c r="S133" s="43">
        <v>33.720199999999998</v>
      </c>
      <c r="T133" s="43">
        <v>20.1296</v>
      </c>
      <c r="U133" s="43">
        <v>18.416499999999999</v>
      </c>
      <c r="V133" s="43"/>
      <c r="W133" s="43"/>
      <c r="X133" s="43"/>
      <c r="Y133" s="43"/>
      <c r="Z133" s="43"/>
      <c r="AA133" s="43"/>
      <c r="AB133" s="43"/>
      <c r="AC133" s="43"/>
      <c r="AD133" s="43"/>
      <c r="AE133" s="43"/>
      <c r="AF133" s="43"/>
      <c r="AG133" s="43"/>
      <c r="AH133" s="43"/>
      <c r="AI133" s="43"/>
      <c r="AJ133" s="43"/>
      <c r="AK133" s="43">
        <v>0</v>
      </c>
      <c r="AL133" s="43">
        <v>1.0295000000000001</v>
      </c>
      <c r="AM133" s="43">
        <v>27.351600000000001</v>
      </c>
      <c r="AN133" s="43">
        <v>1</v>
      </c>
      <c r="AO133" s="43"/>
      <c r="AP133" s="43"/>
      <c r="AQ133" s="43"/>
      <c r="AR133" s="43"/>
      <c r="AS133" s="43"/>
    </row>
    <row r="134" spans="1:45" x14ac:dyDescent="0.25">
      <c r="O134" s="43"/>
      <c r="P134" s="43"/>
      <c r="Q134" s="43"/>
      <c r="R134" s="43"/>
      <c r="S134" s="43"/>
      <c r="T134" s="43"/>
      <c r="U134" s="43"/>
      <c r="V134" s="43"/>
      <c r="AK134" s="43"/>
      <c r="AL134" s="43"/>
      <c r="AM134" s="43"/>
      <c r="AN134" s="43"/>
      <c r="AO134" s="43"/>
    </row>
    <row r="135" spans="1:45" x14ac:dyDescent="0.25">
      <c r="AK135" s="43"/>
      <c r="AL135" s="43"/>
      <c r="AM135" s="43"/>
      <c r="AN135" s="43"/>
      <c r="AO135" s="43"/>
    </row>
    <row r="136" spans="1:45" x14ac:dyDescent="0.25">
      <c r="AK136" s="43"/>
      <c r="AL136" s="43"/>
      <c r="AM136" s="43"/>
      <c r="AN136" s="43"/>
      <c r="AO136" s="43"/>
    </row>
    <row r="137" spans="1:45" x14ac:dyDescent="0.25">
      <c r="AK137" s="43"/>
      <c r="AL137" s="43"/>
      <c r="AM137" s="43"/>
      <c r="AN137" s="43"/>
      <c r="AO137" s="43"/>
    </row>
    <row r="138" spans="1:45" x14ac:dyDescent="0.25">
      <c r="AK138" s="43"/>
      <c r="AL138" s="43"/>
      <c r="AM138" s="43"/>
      <c r="AN138" s="43"/>
      <c r="AO138" s="43"/>
    </row>
  </sheetData>
  <mergeCells count="13">
    <mergeCell ref="B113:H113"/>
    <mergeCell ref="H5:H6"/>
    <mergeCell ref="I5:O5"/>
    <mergeCell ref="P5:V5"/>
    <mergeCell ref="W5:AJ5"/>
    <mergeCell ref="AK5:AN5"/>
    <mergeCell ref="B112:H112"/>
    <mergeCell ref="B5:B6"/>
    <mergeCell ref="C5:C6"/>
    <mergeCell ref="D5:D6"/>
    <mergeCell ref="E5:E6"/>
    <mergeCell ref="F5:F6"/>
    <mergeCell ref="G5:G6"/>
  </mergeCells>
  <conditionalFormatting sqref="O7 N111">
    <cfRule type="cellIs" dxfId="399"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398" priority="49" operator="greaterThanOrEqual">
      <formula>N$112</formula>
    </cfRule>
  </conditionalFormatting>
  <conditionalFormatting sqref="Q111">
    <cfRule type="cellIs" dxfId="397" priority="46" operator="equal">
      <formula>""</formula>
    </cfRule>
    <cfRule type="cellIs" dxfId="396" priority="47" operator="greaterThanOrEqual">
      <formula>Q$112</formula>
    </cfRule>
  </conditionalFormatting>
  <conditionalFormatting sqref="W8:AF110 AH8:AJ110 AG11:AG110">
    <cfRule type="cellIs" dxfId="395" priority="45" operator="lessThanOrEqual">
      <formula>10</formula>
    </cfRule>
  </conditionalFormatting>
  <conditionalFormatting sqref="AG8:AG10">
    <cfRule type="cellIs" dxfId="394" priority="35" operator="lessThanOrEqual">
      <formula>10</formula>
    </cfRule>
  </conditionalFormatting>
  <conditionalFormatting sqref="O111">
    <cfRule type="cellIs" dxfId="393" priority="29" operator="equal">
      <formula>""</formula>
    </cfRule>
    <cfRule type="cellIs" dxfId="392" priority="30" operator="greaterThanOrEqual">
      <formula>O$38</formula>
    </cfRule>
  </conditionalFormatting>
  <conditionalFormatting sqref="I8:V110">
    <cfRule type="cellIs" dxfId="391" priority="615" operator="equal">
      <formula>""</formula>
    </cfRule>
    <cfRule type="cellIs" dxfId="390"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88</v>
      </c>
    </row>
    <row r="8" spans="1:58" x14ac:dyDescent="0.25">
      <c r="A8">
        <v>453</v>
      </c>
      <c r="B8" s="37" t="s">
        <v>2191</v>
      </c>
      <c r="C8" s="38">
        <v>35492</v>
      </c>
      <c r="D8" s="39">
        <v>21436.883099999999</v>
      </c>
      <c r="E8" s="48">
        <v>0.52</v>
      </c>
      <c r="F8" s="39">
        <v>106.28700000000001</v>
      </c>
      <c r="G8" s="37" t="s">
        <v>1484</v>
      </c>
      <c r="H8" s="37" t="s">
        <v>404</v>
      </c>
      <c r="I8" s="49">
        <v>15.76</v>
      </c>
      <c r="J8" s="49">
        <v>12.752000000000001</v>
      </c>
      <c r="K8" s="49">
        <v>13.031000000000001</v>
      </c>
      <c r="L8" s="49">
        <v>11.936400000000001</v>
      </c>
      <c r="M8" s="49">
        <v>10.5604</v>
      </c>
      <c r="N8" s="49">
        <v>9.2927999999999997</v>
      </c>
      <c r="O8" s="49">
        <v>8.5198</v>
      </c>
      <c r="P8" s="49">
        <v>8.0281000000000002</v>
      </c>
      <c r="Q8" s="49">
        <v>6.2511000000000001</v>
      </c>
      <c r="R8" s="49">
        <v>6.2416999999999998</v>
      </c>
      <c r="S8" s="49">
        <v>7.2157999999999998</v>
      </c>
      <c r="T8" s="49">
        <v>7.3372000000000002</v>
      </c>
      <c r="U8" s="49">
        <v>7.93</v>
      </c>
      <c r="V8" s="49">
        <v>8.9446999999999992</v>
      </c>
      <c r="W8" s="47">
        <v>6</v>
      </c>
      <c r="X8" s="47">
        <v>7</v>
      </c>
      <c r="Y8" s="47">
        <v>11</v>
      </c>
      <c r="Z8" s="47">
        <v>8</v>
      </c>
      <c r="AA8" s="47">
        <v>9</v>
      </c>
      <c r="AB8" s="47">
        <v>5</v>
      </c>
      <c r="AC8" s="47">
        <v>6</v>
      </c>
      <c r="AD8" s="47">
        <v>5</v>
      </c>
      <c r="AE8" s="47">
        <v>3</v>
      </c>
      <c r="AF8" s="47">
        <v>4</v>
      </c>
      <c r="AG8" s="47">
        <v>1</v>
      </c>
      <c r="AH8" s="47">
        <v>1</v>
      </c>
      <c r="AI8" s="47">
        <v>1</v>
      </c>
      <c r="AJ8" s="47">
        <v>2</v>
      </c>
      <c r="AK8" s="39">
        <v>5.34</v>
      </c>
      <c r="AL8" s="39">
        <v>3.62</v>
      </c>
      <c r="AM8" s="39">
        <v>7.56</v>
      </c>
      <c r="AN8" s="39">
        <v>7.04</v>
      </c>
      <c r="AO8" s="39">
        <v>67.766199999999998</v>
      </c>
      <c r="AP8" s="39">
        <v>0</v>
      </c>
      <c r="AQ8" s="39">
        <v>0</v>
      </c>
      <c r="AR8" s="39">
        <v>3.8382000000000001</v>
      </c>
      <c r="AS8" s="39">
        <v>28.148299999999999</v>
      </c>
      <c r="AT8" s="39">
        <v>0.24729999999999999</v>
      </c>
      <c r="AU8" s="39">
        <v>3.8382000000000001</v>
      </c>
      <c r="AV8" s="39"/>
      <c r="AW8" s="39"/>
      <c r="AX8" s="39">
        <v>64.215900000000005</v>
      </c>
      <c r="AY8" s="39"/>
      <c r="AZ8" s="39"/>
      <c r="BA8" s="39"/>
      <c r="BB8" s="39">
        <v>28.148299999999999</v>
      </c>
      <c r="BC8" s="39">
        <v>0.61929999999999996</v>
      </c>
      <c r="BD8" s="39"/>
      <c r="BE8" s="39">
        <v>0</v>
      </c>
      <c r="BF8" s="39">
        <v>3.178299999999993</v>
      </c>
    </row>
    <row r="9" spans="1:58" x14ac:dyDescent="0.25">
      <c r="A9">
        <v>46226</v>
      </c>
      <c r="B9" s="37" t="s">
        <v>2192</v>
      </c>
      <c r="C9" s="38">
        <v>44650</v>
      </c>
      <c r="D9" s="39">
        <v>231.0942</v>
      </c>
      <c r="E9" s="48">
        <v>0.36</v>
      </c>
      <c r="F9" s="39">
        <v>11.4275</v>
      </c>
      <c r="G9" s="37" t="s">
        <v>2193</v>
      </c>
      <c r="H9" s="37" t="s">
        <v>404</v>
      </c>
      <c r="I9" s="49">
        <v>7.5639000000000003</v>
      </c>
      <c r="J9" s="49">
        <v>6.7161</v>
      </c>
      <c r="K9" s="49">
        <v>7.3212000000000002</v>
      </c>
      <c r="L9" s="49">
        <v>6.8918999999999997</v>
      </c>
      <c r="M9" s="49">
        <v>7.1319999999999997</v>
      </c>
      <c r="N9" s="49">
        <v>7.2550999999999997</v>
      </c>
      <c r="O9" s="49">
        <v>7.2564000000000002</v>
      </c>
      <c r="P9" s="49">
        <v>7.1871999999999998</v>
      </c>
      <c r="Q9" s="49"/>
      <c r="R9" s="49"/>
      <c r="S9" s="49"/>
      <c r="T9" s="49"/>
      <c r="U9" s="49"/>
      <c r="V9" s="49">
        <v>5.4855999999999998</v>
      </c>
      <c r="W9" s="47">
        <v>38</v>
      </c>
      <c r="X9" s="47">
        <v>35</v>
      </c>
      <c r="Y9" s="47">
        <v>42</v>
      </c>
      <c r="Z9" s="47">
        <v>43</v>
      </c>
      <c r="AA9" s="47">
        <v>43</v>
      </c>
      <c r="AB9" s="47">
        <v>44</v>
      </c>
      <c r="AC9" s="47">
        <v>42</v>
      </c>
      <c r="AD9" s="47">
        <v>32</v>
      </c>
      <c r="AE9" s="47"/>
      <c r="AF9" s="47"/>
      <c r="AG9" s="47"/>
      <c r="AH9" s="47"/>
      <c r="AI9" s="47"/>
      <c r="AJ9" s="47">
        <v>36</v>
      </c>
      <c r="AK9" s="39">
        <v>0.55000000000000004</v>
      </c>
      <c r="AL9" s="39">
        <v>0.51</v>
      </c>
      <c r="AM9" s="39">
        <v>7.21</v>
      </c>
      <c r="AN9" s="39">
        <v>6.85</v>
      </c>
      <c r="AO9" s="39">
        <v>35.4377</v>
      </c>
      <c r="AP9" s="39">
        <v>0</v>
      </c>
      <c r="AQ9" s="39">
        <v>0</v>
      </c>
      <c r="AR9" s="39">
        <v>3.5093000000000001</v>
      </c>
      <c r="AS9" s="39">
        <v>61.052999999999997</v>
      </c>
      <c r="AT9" s="39">
        <v>0</v>
      </c>
      <c r="AU9" s="39">
        <v>3.5093000000000001</v>
      </c>
      <c r="AV9" s="39"/>
      <c r="AW9" s="39"/>
      <c r="AX9" s="39">
        <v>35.4377</v>
      </c>
      <c r="AY9" s="39"/>
      <c r="AZ9" s="39"/>
      <c r="BA9" s="39"/>
      <c r="BB9" s="39">
        <v>61.052999999999997</v>
      </c>
      <c r="BC9" s="39"/>
      <c r="BD9" s="39"/>
      <c r="BE9" s="39">
        <v>0</v>
      </c>
      <c r="BF9" s="39">
        <v>0</v>
      </c>
    </row>
    <row r="10" spans="1:58" x14ac:dyDescent="0.25">
      <c r="A10">
        <v>46227</v>
      </c>
      <c r="B10" s="37" t="s">
        <v>2194</v>
      </c>
      <c r="C10" s="38">
        <v>44649</v>
      </c>
      <c r="D10" s="39">
        <v>1646.4241</v>
      </c>
      <c r="E10" s="48">
        <v>0.4</v>
      </c>
      <c r="F10" s="39">
        <v>11.472300000000001</v>
      </c>
      <c r="G10" s="37" t="s">
        <v>2193</v>
      </c>
      <c r="H10" s="37" t="s">
        <v>404</v>
      </c>
      <c r="I10" s="49">
        <v>9.7646999999999995</v>
      </c>
      <c r="J10" s="49">
        <v>7.3734999999999999</v>
      </c>
      <c r="K10" s="49">
        <v>8.8246000000000002</v>
      </c>
      <c r="L10" s="49">
        <v>7.7896000000000001</v>
      </c>
      <c r="M10" s="49">
        <v>8.6539999999999999</v>
      </c>
      <c r="N10" s="49">
        <v>8.2617999999999991</v>
      </c>
      <c r="O10" s="49">
        <v>7.8484999999999996</v>
      </c>
      <c r="P10" s="49">
        <v>7.6505999999999998</v>
      </c>
      <c r="Q10" s="49"/>
      <c r="R10" s="49"/>
      <c r="S10" s="49"/>
      <c r="T10" s="49"/>
      <c r="U10" s="49"/>
      <c r="V10" s="49">
        <v>5.6445999999999996</v>
      </c>
      <c r="W10" s="47">
        <v>24</v>
      </c>
      <c r="X10" s="47">
        <v>32</v>
      </c>
      <c r="Y10" s="47">
        <v>34</v>
      </c>
      <c r="Z10" s="47">
        <v>33</v>
      </c>
      <c r="AA10" s="47">
        <v>32</v>
      </c>
      <c r="AB10" s="47">
        <v>27</v>
      </c>
      <c r="AC10" s="47">
        <v>23</v>
      </c>
      <c r="AD10" s="47">
        <v>15</v>
      </c>
      <c r="AE10" s="47"/>
      <c r="AF10" s="47"/>
      <c r="AG10" s="47"/>
      <c r="AH10" s="47"/>
      <c r="AI10" s="47"/>
      <c r="AJ10" s="47">
        <v>32</v>
      </c>
      <c r="AK10" s="39">
        <v>2.23</v>
      </c>
      <c r="AL10" s="39">
        <v>1.97</v>
      </c>
      <c r="AM10" s="39">
        <v>7.26</v>
      </c>
      <c r="AN10" s="39">
        <v>6.86</v>
      </c>
      <c r="AO10" s="39">
        <v>38.578499999999998</v>
      </c>
      <c r="AP10" s="39">
        <v>0</v>
      </c>
      <c r="AQ10" s="39">
        <v>0</v>
      </c>
      <c r="AR10" s="39">
        <v>3.7322000000000002</v>
      </c>
      <c r="AS10" s="39">
        <v>57.689300000000003</v>
      </c>
      <c r="AT10" s="39">
        <v>0</v>
      </c>
      <c r="AU10" s="39">
        <v>3.7322000000000002</v>
      </c>
      <c r="AV10" s="39"/>
      <c r="AW10" s="39"/>
      <c r="AX10" s="39">
        <v>38.578499999999998</v>
      </c>
      <c r="AY10" s="39"/>
      <c r="AZ10" s="39"/>
      <c r="BA10" s="39"/>
      <c r="BB10" s="39">
        <v>57.689300000000003</v>
      </c>
      <c r="BC10" s="39"/>
      <c r="BD10" s="39"/>
      <c r="BE10" s="39">
        <v>0</v>
      </c>
      <c r="BF10" s="39">
        <v>0</v>
      </c>
    </row>
    <row r="11" spans="1:58" x14ac:dyDescent="0.25">
      <c r="A11">
        <v>47220</v>
      </c>
      <c r="B11" s="37" t="s">
        <v>2195</v>
      </c>
      <c r="C11" s="38">
        <v>44897</v>
      </c>
      <c r="D11" s="39">
        <v>51.355600000000003</v>
      </c>
      <c r="E11" s="48">
        <v>0.45</v>
      </c>
      <c r="F11" s="39">
        <v>11.3116</v>
      </c>
      <c r="G11" s="37" t="s">
        <v>1150</v>
      </c>
      <c r="H11" s="37" t="s">
        <v>404</v>
      </c>
      <c r="I11" s="49">
        <v>8.18</v>
      </c>
      <c r="J11" s="49">
        <v>6.2305000000000001</v>
      </c>
      <c r="K11" s="49">
        <v>7.5354999999999999</v>
      </c>
      <c r="L11" s="49">
        <v>7.0892999999999997</v>
      </c>
      <c r="M11" s="49">
        <v>7.7343000000000002</v>
      </c>
      <c r="N11" s="49">
        <v>7.6363000000000003</v>
      </c>
      <c r="O11" s="49">
        <v>7.4084000000000003</v>
      </c>
      <c r="P11" s="49"/>
      <c r="Q11" s="49"/>
      <c r="R11" s="49"/>
      <c r="S11" s="49"/>
      <c r="T11" s="49"/>
      <c r="U11" s="49"/>
      <c r="V11" s="49">
        <v>6.9984999999999999</v>
      </c>
      <c r="W11" s="47">
        <v>35</v>
      </c>
      <c r="X11" s="47">
        <v>39</v>
      </c>
      <c r="Y11" s="47">
        <v>40</v>
      </c>
      <c r="Z11" s="47">
        <v>39</v>
      </c>
      <c r="AA11" s="47">
        <v>40</v>
      </c>
      <c r="AB11" s="47">
        <v>40</v>
      </c>
      <c r="AC11" s="47">
        <v>38</v>
      </c>
      <c r="AD11" s="47"/>
      <c r="AE11" s="47"/>
      <c r="AF11" s="47"/>
      <c r="AG11" s="47"/>
      <c r="AH11" s="47"/>
      <c r="AI11" s="47"/>
      <c r="AJ11" s="47">
        <v>17</v>
      </c>
      <c r="AK11" s="39">
        <v>1.4</v>
      </c>
      <c r="AL11" s="39">
        <v>1.27</v>
      </c>
      <c r="AM11" s="39">
        <v>7.26</v>
      </c>
      <c r="AN11" s="39">
        <v>6.81</v>
      </c>
      <c r="AO11" s="39">
        <v>34.923400000000001</v>
      </c>
      <c r="AP11" s="39">
        <v>0</v>
      </c>
      <c r="AQ11" s="39">
        <v>0</v>
      </c>
      <c r="AR11" s="39">
        <v>5.8663999999999996</v>
      </c>
      <c r="AS11" s="39">
        <v>59.210299999999997</v>
      </c>
      <c r="AT11" s="39">
        <v>0</v>
      </c>
      <c r="AU11" s="39">
        <v>5.8663999999999996</v>
      </c>
      <c r="AV11" s="39"/>
      <c r="AW11" s="39"/>
      <c r="AX11" s="39">
        <v>34.923400000000001</v>
      </c>
      <c r="AY11" s="39"/>
      <c r="AZ11" s="39"/>
      <c r="BA11" s="39"/>
      <c r="BB11" s="39">
        <v>59.210299999999997</v>
      </c>
      <c r="BC11" s="39"/>
      <c r="BD11" s="39"/>
      <c r="BE11" s="39">
        <v>0</v>
      </c>
      <c r="BF11" s="39">
        <v>-1.0000000000331966E-4</v>
      </c>
    </row>
    <row r="12" spans="1:58" x14ac:dyDescent="0.25">
      <c r="A12">
        <v>46412</v>
      </c>
      <c r="B12" s="37" t="s">
        <v>2196</v>
      </c>
      <c r="C12" s="38">
        <v>44614</v>
      </c>
      <c r="D12" s="39">
        <v>1237.4693</v>
      </c>
      <c r="E12" s="48">
        <v>0.3</v>
      </c>
      <c r="F12" s="39">
        <v>10.691599999999999</v>
      </c>
      <c r="G12" s="37" t="s">
        <v>1153</v>
      </c>
      <c r="H12" s="37" t="s">
        <v>404</v>
      </c>
      <c r="I12" s="49">
        <v>11.846399999999999</v>
      </c>
      <c r="J12" s="49">
        <v>8.6954999999999991</v>
      </c>
      <c r="K12" s="49">
        <v>7.4832000000000001</v>
      </c>
      <c r="L12" s="49">
        <v>6.9813999999999998</v>
      </c>
      <c r="M12" s="49">
        <v>7.0236999999999998</v>
      </c>
      <c r="N12" s="49">
        <v>7.0644</v>
      </c>
      <c r="O12" s="49">
        <v>6.5049000000000001</v>
      </c>
      <c r="P12" s="49"/>
      <c r="Q12" s="49"/>
      <c r="R12" s="49"/>
      <c r="S12" s="49"/>
      <c r="T12" s="49"/>
      <c r="U12" s="49"/>
      <c r="V12" s="49">
        <v>5.0757000000000003</v>
      </c>
      <c r="W12" s="47">
        <v>17</v>
      </c>
      <c r="X12" s="47">
        <v>29</v>
      </c>
      <c r="Y12" s="47">
        <v>41</v>
      </c>
      <c r="Z12" s="47">
        <v>42</v>
      </c>
      <c r="AA12" s="47">
        <v>45</v>
      </c>
      <c r="AB12" s="47">
        <v>45</v>
      </c>
      <c r="AC12" s="47">
        <v>45</v>
      </c>
      <c r="AD12" s="47"/>
      <c r="AE12" s="47"/>
      <c r="AF12" s="47"/>
      <c r="AG12" s="47"/>
      <c r="AH12" s="47"/>
      <c r="AI12" s="47"/>
      <c r="AJ12" s="47">
        <v>44</v>
      </c>
      <c r="AK12" s="39">
        <v>0.05</v>
      </c>
      <c r="AL12" s="39">
        <v>0.05</v>
      </c>
      <c r="AM12" s="39">
        <v>6.89</v>
      </c>
      <c r="AN12" s="39">
        <v>6.59</v>
      </c>
      <c r="AO12" s="39">
        <v>0</v>
      </c>
      <c r="AP12" s="39">
        <v>0</v>
      </c>
      <c r="AQ12" s="39">
        <v>0</v>
      </c>
      <c r="AR12" s="39">
        <v>100</v>
      </c>
      <c r="AS12" s="39">
        <v>0</v>
      </c>
      <c r="AT12" s="39">
        <v>0</v>
      </c>
      <c r="AU12" s="39">
        <v>100</v>
      </c>
      <c r="AV12" s="39"/>
      <c r="AW12" s="39"/>
      <c r="AX12" s="39"/>
      <c r="AY12" s="39"/>
      <c r="AZ12" s="39"/>
      <c r="BA12" s="39"/>
      <c r="BB12" s="39"/>
      <c r="BC12" s="39"/>
      <c r="BD12" s="39"/>
      <c r="BE12" s="39">
        <v>0</v>
      </c>
      <c r="BF12" s="39">
        <v>0</v>
      </c>
    </row>
    <row r="13" spans="1:58" x14ac:dyDescent="0.25">
      <c r="A13">
        <v>45732</v>
      </c>
      <c r="B13" s="37" t="s">
        <v>2197</v>
      </c>
      <c r="C13" s="38">
        <v>44463</v>
      </c>
      <c r="D13" s="39">
        <v>10801.6698</v>
      </c>
      <c r="E13" s="48">
        <v>0.36</v>
      </c>
      <c r="F13" s="39">
        <v>11.64</v>
      </c>
      <c r="G13" s="37" t="s">
        <v>2193</v>
      </c>
      <c r="H13" s="37" t="s">
        <v>404</v>
      </c>
      <c r="I13" s="49">
        <v>8.2630999999999997</v>
      </c>
      <c r="J13" s="49">
        <v>6.3239000000000001</v>
      </c>
      <c r="K13" s="49">
        <v>7.9756999999999998</v>
      </c>
      <c r="L13" s="49">
        <v>7.3282999999999996</v>
      </c>
      <c r="M13" s="49">
        <v>8.2919999999999998</v>
      </c>
      <c r="N13" s="49">
        <v>8.0493000000000006</v>
      </c>
      <c r="O13" s="49">
        <v>7.7167000000000003</v>
      </c>
      <c r="P13" s="49">
        <v>7.5164</v>
      </c>
      <c r="Q13" s="49">
        <v>5.1844000000000001</v>
      </c>
      <c r="R13" s="49"/>
      <c r="S13" s="49"/>
      <c r="T13" s="49"/>
      <c r="U13" s="49"/>
      <c r="V13" s="49">
        <v>5.173</v>
      </c>
      <c r="W13" s="47">
        <v>34</v>
      </c>
      <c r="X13" s="47">
        <v>38</v>
      </c>
      <c r="Y13" s="47">
        <v>36</v>
      </c>
      <c r="Z13" s="47">
        <v>37</v>
      </c>
      <c r="AA13" s="47">
        <v>36</v>
      </c>
      <c r="AB13" s="47">
        <v>32</v>
      </c>
      <c r="AC13" s="47">
        <v>27</v>
      </c>
      <c r="AD13" s="47">
        <v>18</v>
      </c>
      <c r="AE13" s="47">
        <v>19</v>
      </c>
      <c r="AF13" s="47"/>
      <c r="AG13" s="47"/>
      <c r="AH13" s="47"/>
      <c r="AI13" s="47"/>
      <c r="AJ13" s="47">
        <v>43</v>
      </c>
      <c r="AK13" s="39">
        <v>1.81</v>
      </c>
      <c r="AL13" s="39">
        <v>1.62</v>
      </c>
      <c r="AM13" s="39">
        <v>7.3</v>
      </c>
      <c r="AN13" s="39">
        <v>6.94</v>
      </c>
      <c r="AO13" s="39">
        <v>38.761200000000002</v>
      </c>
      <c r="AP13" s="39">
        <v>0</v>
      </c>
      <c r="AQ13" s="39">
        <v>0</v>
      </c>
      <c r="AR13" s="39">
        <v>2.6025</v>
      </c>
      <c r="AS13" s="39">
        <v>58.636299999999999</v>
      </c>
      <c r="AT13" s="39">
        <v>0</v>
      </c>
      <c r="AU13" s="39">
        <v>2.6025</v>
      </c>
      <c r="AV13" s="39"/>
      <c r="AW13" s="39"/>
      <c r="AX13" s="39">
        <v>38.761200000000002</v>
      </c>
      <c r="AY13" s="39"/>
      <c r="AZ13" s="39"/>
      <c r="BA13" s="39"/>
      <c r="BB13" s="39">
        <v>58.636299999999999</v>
      </c>
      <c r="BC13" s="39"/>
      <c r="BD13" s="39"/>
      <c r="BE13" s="39">
        <v>0</v>
      </c>
      <c r="BF13" s="39">
        <v>0</v>
      </c>
    </row>
    <row r="14" spans="1:58" s="68" customFormat="1" x14ac:dyDescent="0.25">
      <c r="A14" s="68">
        <v>36744</v>
      </c>
      <c r="B14" s="58" t="s">
        <v>2198</v>
      </c>
      <c r="C14" s="38">
        <v>42929</v>
      </c>
      <c r="D14" s="39">
        <v>5770.3885</v>
      </c>
      <c r="E14" s="48">
        <v>0.91</v>
      </c>
      <c r="F14" s="39">
        <v>16.033100000000001</v>
      </c>
      <c r="G14" s="58" t="s">
        <v>2199</v>
      </c>
      <c r="H14" s="58" t="s">
        <v>404</v>
      </c>
      <c r="I14" s="49">
        <v>11.317299999999999</v>
      </c>
      <c r="J14" s="49">
        <v>10.2319</v>
      </c>
      <c r="K14" s="49">
        <v>11.711499999999999</v>
      </c>
      <c r="L14" s="49">
        <v>10.192399999999999</v>
      </c>
      <c r="M14" s="49">
        <v>9.9067000000000007</v>
      </c>
      <c r="N14" s="49">
        <v>8.5043000000000006</v>
      </c>
      <c r="O14" s="49">
        <v>7.9851000000000001</v>
      </c>
      <c r="P14" s="49">
        <v>7.4583000000000004</v>
      </c>
      <c r="Q14" s="49">
        <v>5.8098999999999998</v>
      </c>
      <c r="R14" s="49">
        <v>5.7725</v>
      </c>
      <c r="S14" s="49">
        <v>6.8661000000000003</v>
      </c>
      <c r="T14" s="49">
        <v>6.7382</v>
      </c>
      <c r="U14" s="49"/>
      <c r="V14" s="49">
        <v>6.7629999999999999</v>
      </c>
      <c r="W14" s="47">
        <v>20</v>
      </c>
      <c r="X14" s="47">
        <v>20</v>
      </c>
      <c r="Y14" s="47">
        <v>20</v>
      </c>
      <c r="Z14" s="47">
        <v>22</v>
      </c>
      <c r="AA14" s="47">
        <v>19</v>
      </c>
      <c r="AB14" s="47">
        <v>22</v>
      </c>
      <c r="AC14" s="47">
        <v>20</v>
      </c>
      <c r="AD14" s="47">
        <v>22</v>
      </c>
      <c r="AE14" s="47">
        <v>8</v>
      </c>
      <c r="AF14" s="47">
        <v>8</v>
      </c>
      <c r="AG14" s="47">
        <v>4</v>
      </c>
      <c r="AH14" s="47">
        <v>7</v>
      </c>
      <c r="AI14" s="47"/>
      <c r="AJ14" s="47">
        <v>22</v>
      </c>
      <c r="AK14" s="39">
        <v>4.96</v>
      </c>
      <c r="AL14" s="39">
        <v>3.7</v>
      </c>
      <c r="AM14" s="39">
        <v>7.48</v>
      </c>
      <c r="AN14" s="39">
        <v>6.57</v>
      </c>
      <c r="AO14" s="39">
        <v>68.461500000000001</v>
      </c>
      <c r="AP14" s="39">
        <v>0</v>
      </c>
      <c r="AQ14" s="39">
        <v>2.47E-2</v>
      </c>
      <c r="AR14" s="39">
        <v>2.8241999999999998</v>
      </c>
      <c r="AS14" s="39">
        <v>28.449200000000001</v>
      </c>
      <c r="AT14" s="39">
        <v>0.2404</v>
      </c>
      <c r="AU14" s="39">
        <v>2.8241999999999998</v>
      </c>
      <c r="AV14" s="39"/>
      <c r="AW14" s="39"/>
      <c r="AX14" s="39">
        <v>67.596100000000007</v>
      </c>
      <c r="AY14" s="39"/>
      <c r="AZ14" s="39"/>
      <c r="BA14" s="39">
        <v>2.47E-2</v>
      </c>
      <c r="BB14" s="39">
        <v>28.449200000000001</v>
      </c>
      <c r="BC14" s="39"/>
      <c r="BD14" s="39"/>
      <c r="BE14" s="39">
        <v>0</v>
      </c>
      <c r="BF14" s="39">
        <v>1.1057999999999879</v>
      </c>
    </row>
    <row r="15" spans="1:58" s="68" customFormat="1" x14ac:dyDescent="0.25">
      <c r="A15" s="68">
        <v>45992</v>
      </c>
      <c r="B15" s="58" t="s">
        <v>2200</v>
      </c>
      <c r="C15" s="38">
        <v>44589</v>
      </c>
      <c r="D15" s="39">
        <v>543.35739999999998</v>
      </c>
      <c r="E15" s="48">
        <v>0.3</v>
      </c>
      <c r="F15" s="39">
        <v>11.4838</v>
      </c>
      <c r="G15" s="58" t="s">
        <v>2201</v>
      </c>
      <c r="H15" s="58" t="s">
        <v>404</v>
      </c>
      <c r="I15" s="49">
        <v>6.5721999999999996</v>
      </c>
      <c r="J15" s="49">
        <v>6.0914999999999999</v>
      </c>
      <c r="K15" s="49">
        <v>6.8514999999999997</v>
      </c>
      <c r="L15" s="49">
        <v>6.8785999999999996</v>
      </c>
      <c r="M15" s="49">
        <v>7.0534999999999997</v>
      </c>
      <c r="N15" s="49">
        <v>7.3185000000000002</v>
      </c>
      <c r="O15" s="49">
        <v>7.2153</v>
      </c>
      <c r="P15" s="49">
        <v>7.1813000000000002</v>
      </c>
      <c r="Q15" s="49"/>
      <c r="R15" s="49"/>
      <c r="S15" s="49"/>
      <c r="T15" s="49"/>
      <c r="U15" s="49"/>
      <c r="V15" s="49">
        <v>5.327</v>
      </c>
      <c r="W15" s="47">
        <v>40</v>
      </c>
      <c r="X15" s="47">
        <v>40</v>
      </c>
      <c r="Y15" s="47">
        <v>44</v>
      </c>
      <c r="Z15" s="47">
        <v>44</v>
      </c>
      <c r="AA15" s="47">
        <v>44</v>
      </c>
      <c r="AB15" s="47">
        <v>42</v>
      </c>
      <c r="AC15" s="47">
        <v>43</v>
      </c>
      <c r="AD15" s="47">
        <v>33</v>
      </c>
      <c r="AE15" s="47"/>
      <c r="AF15" s="47"/>
      <c r="AG15" s="47"/>
      <c r="AH15" s="47"/>
      <c r="AI15" s="47"/>
      <c r="AJ15" s="47">
        <v>39</v>
      </c>
      <c r="AK15" s="39">
        <v>0.56999999999999995</v>
      </c>
      <c r="AL15" s="39">
        <v>0.52</v>
      </c>
      <c r="AM15" s="39">
        <v>7.44</v>
      </c>
      <c r="AN15" s="39">
        <v>7.14</v>
      </c>
      <c r="AO15" s="39">
        <v>72.808800000000005</v>
      </c>
      <c r="AP15" s="39">
        <v>0</v>
      </c>
      <c r="AQ15" s="39">
        <v>0</v>
      </c>
      <c r="AR15" s="39">
        <v>3.1534</v>
      </c>
      <c r="AS15" s="39">
        <v>24.037800000000001</v>
      </c>
      <c r="AT15" s="39">
        <v>0</v>
      </c>
      <c r="AU15" s="39">
        <v>3.1534</v>
      </c>
      <c r="AV15" s="39"/>
      <c r="AW15" s="39"/>
      <c r="AX15" s="39">
        <v>72.808800000000005</v>
      </c>
      <c r="AY15" s="39"/>
      <c r="AZ15" s="39"/>
      <c r="BA15" s="39"/>
      <c r="BB15" s="39">
        <v>24.037800000000001</v>
      </c>
      <c r="BC15" s="39"/>
      <c r="BD15" s="39"/>
      <c r="BE15" s="39">
        <v>0</v>
      </c>
      <c r="BF15" s="39">
        <v>0</v>
      </c>
    </row>
    <row r="16" spans="1:58" s="68" customFormat="1" x14ac:dyDescent="0.25">
      <c r="A16" s="68">
        <v>45699</v>
      </c>
      <c r="B16" s="58" t="s">
        <v>2202</v>
      </c>
      <c r="C16" s="38">
        <v>44489</v>
      </c>
      <c r="D16" s="39">
        <v>284.95530000000002</v>
      </c>
      <c r="E16" s="48">
        <v>0.23</v>
      </c>
      <c r="F16" s="39">
        <v>11.545500000000001</v>
      </c>
      <c r="G16" s="58" t="s">
        <v>1169</v>
      </c>
      <c r="H16" s="58" t="s">
        <v>404</v>
      </c>
      <c r="I16" s="49">
        <v>20.055199999999999</v>
      </c>
      <c r="J16" s="49">
        <v>12.8125</v>
      </c>
      <c r="K16" s="49">
        <v>4.0709999999999997</v>
      </c>
      <c r="L16" s="49">
        <v>5.6563999999999997</v>
      </c>
      <c r="M16" s="49">
        <v>8.4544999999999995</v>
      </c>
      <c r="N16" s="49">
        <v>7.2557999999999998</v>
      </c>
      <c r="O16" s="49">
        <v>7.1729000000000003</v>
      </c>
      <c r="P16" s="49">
        <v>7.1158000000000001</v>
      </c>
      <c r="Q16" s="49"/>
      <c r="R16" s="49"/>
      <c r="S16" s="49"/>
      <c r="T16" s="49"/>
      <c r="U16" s="49"/>
      <c r="V16" s="49">
        <v>5.01</v>
      </c>
      <c r="W16" s="47">
        <v>4</v>
      </c>
      <c r="X16" s="47">
        <v>6</v>
      </c>
      <c r="Y16" s="47">
        <v>45</v>
      </c>
      <c r="Z16" s="47">
        <v>45</v>
      </c>
      <c r="AA16" s="47">
        <v>34</v>
      </c>
      <c r="AB16" s="47">
        <v>43</v>
      </c>
      <c r="AC16" s="47">
        <v>44</v>
      </c>
      <c r="AD16" s="47">
        <v>35</v>
      </c>
      <c r="AE16" s="47"/>
      <c r="AF16" s="47"/>
      <c r="AG16" s="47"/>
      <c r="AH16" s="47"/>
      <c r="AI16" s="47"/>
      <c r="AJ16" s="47">
        <v>45</v>
      </c>
      <c r="AK16" s="39"/>
      <c r="AL16" s="39"/>
      <c r="AM16" s="39"/>
      <c r="AN16" s="39"/>
      <c r="AO16" s="39">
        <v>0</v>
      </c>
      <c r="AP16" s="39">
        <v>0</v>
      </c>
      <c r="AQ16" s="39">
        <v>99.872699999999995</v>
      </c>
      <c r="AR16" s="39">
        <v>0.1273</v>
      </c>
      <c r="AS16" s="39">
        <v>0</v>
      </c>
      <c r="AT16" s="39">
        <v>0</v>
      </c>
      <c r="AU16" s="39">
        <v>0.1273</v>
      </c>
      <c r="AV16" s="39"/>
      <c r="AW16" s="39"/>
      <c r="AX16" s="39"/>
      <c r="AY16" s="39"/>
      <c r="AZ16" s="39"/>
      <c r="BA16" s="39"/>
      <c r="BB16" s="39"/>
      <c r="BC16" s="39"/>
      <c r="BD16" s="39"/>
      <c r="BE16" s="39">
        <v>0</v>
      </c>
      <c r="BF16" s="39">
        <v>99.872699999999995</v>
      </c>
    </row>
    <row r="17" spans="1:58" s="68" customFormat="1" x14ac:dyDescent="0.25">
      <c r="A17" s="68">
        <v>46128</v>
      </c>
      <c r="B17" s="58" t="s">
        <v>2203</v>
      </c>
      <c r="C17" s="38">
        <v>44545</v>
      </c>
      <c r="D17" s="39">
        <v>4457.0272000000004</v>
      </c>
      <c r="E17" s="48">
        <v>0.06</v>
      </c>
      <c r="F17" s="39">
        <v>11.9161</v>
      </c>
      <c r="G17" s="58" t="s">
        <v>2204</v>
      </c>
      <c r="H17" s="58" t="s">
        <v>508</v>
      </c>
      <c r="I17" s="49">
        <v>49.310499999999998</v>
      </c>
      <c r="J17" s="49">
        <v>27.448899999999998</v>
      </c>
      <c r="K17" s="49">
        <v>23.622800000000002</v>
      </c>
      <c r="L17" s="49">
        <v>18.822900000000001</v>
      </c>
      <c r="M17" s="49">
        <v>12.324</v>
      </c>
      <c r="N17" s="49">
        <v>9.7014999999999993</v>
      </c>
      <c r="O17" s="49">
        <v>9.7333999999999996</v>
      </c>
      <c r="P17" s="49">
        <v>8.7606999999999999</v>
      </c>
      <c r="Q17" s="49"/>
      <c r="R17" s="49"/>
      <c r="S17" s="49"/>
      <c r="T17" s="49"/>
      <c r="U17" s="49"/>
      <c r="V17" s="49">
        <v>6.4938000000000002</v>
      </c>
      <c r="W17" s="47">
        <v>2</v>
      </c>
      <c r="X17" s="47">
        <v>1</v>
      </c>
      <c r="Y17" s="47">
        <v>2</v>
      </c>
      <c r="Z17" s="47">
        <v>1</v>
      </c>
      <c r="AA17" s="47">
        <v>4</v>
      </c>
      <c r="AB17" s="47">
        <v>3</v>
      </c>
      <c r="AC17" s="47">
        <v>2</v>
      </c>
      <c r="AD17" s="47">
        <v>2</v>
      </c>
      <c r="AE17" s="47"/>
      <c r="AF17" s="47"/>
      <c r="AG17" s="47"/>
      <c r="AH17" s="47"/>
      <c r="AI17" s="47"/>
      <c r="AJ17" s="47">
        <v>25</v>
      </c>
      <c r="AK17" s="39">
        <v>7.48</v>
      </c>
      <c r="AL17" s="39">
        <v>5.46</v>
      </c>
      <c r="AM17" s="39">
        <v>7.3</v>
      </c>
      <c r="AN17" s="39">
        <v>7.24</v>
      </c>
      <c r="AO17" s="39">
        <v>0</v>
      </c>
      <c r="AP17" s="39">
        <v>0</v>
      </c>
      <c r="AQ17" s="39">
        <v>99.695599999999999</v>
      </c>
      <c r="AR17" s="39">
        <v>0.3044</v>
      </c>
      <c r="AS17" s="39">
        <v>0</v>
      </c>
      <c r="AT17" s="39">
        <v>0</v>
      </c>
      <c r="AU17" s="39">
        <v>0.3044</v>
      </c>
      <c r="AV17" s="39"/>
      <c r="AW17" s="39"/>
      <c r="AX17" s="39"/>
      <c r="AY17" s="39"/>
      <c r="AZ17" s="39"/>
      <c r="BA17" s="39"/>
      <c r="BB17" s="39"/>
      <c r="BC17" s="39"/>
      <c r="BD17" s="39"/>
      <c r="BE17" s="39">
        <v>0</v>
      </c>
      <c r="BF17" s="39">
        <v>99.695599999999999</v>
      </c>
    </row>
    <row r="18" spans="1:58" s="68" customFormat="1" x14ac:dyDescent="0.25">
      <c r="A18" s="68">
        <v>47284</v>
      </c>
      <c r="B18" s="58" t="s">
        <v>2205</v>
      </c>
      <c r="C18" s="38">
        <v>44909</v>
      </c>
      <c r="D18" s="39">
        <v>2209.0565999999999</v>
      </c>
      <c r="E18" s="48">
        <v>0.06</v>
      </c>
      <c r="F18" s="39">
        <v>11.679</v>
      </c>
      <c r="G18" s="58" t="s">
        <v>2204</v>
      </c>
      <c r="H18" s="58" t="s">
        <v>508</v>
      </c>
      <c r="I18" s="49">
        <v>72.940899999999999</v>
      </c>
      <c r="J18" s="49">
        <v>27.0166</v>
      </c>
      <c r="K18" s="49">
        <v>30.0777</v>
      </c>
      <c r="L18" s="49">
        <v>12.0382</v>
      </c>
      <c r="M18" s="49">
        <v>13.226699999999999</v>
      </c>
      <c r="N18" s="49">
        <v>10.120100000000001</v>
      </c>
      <c r="O18" s="49">
        <v>10.078900000000001</v>
      </c>
      <c r="P18" s="49"/>
      <c r="Q18" s="49"/>
      <c r="R18" s="49"/>
      <c r="S18" s="49"/>
      <c r="T18" s="49"/>
      <c r="U18" s="49"/>
      <c r="V18" s="49">
        <v>9.0629000000000008</v>
      </c>
      <c r="W18" s="47">
        <v>1</v>
      </c>
      <c r="X18" s="47">
        <v>2</v>
      </c>
      <c r="Y18" s="47">
        <v>1</v>
      </c>
      <c r="Z18" s="47">
        <v>7</v>
      </c>
      <c r="AA18" s="47">
        <v>1</v>
      </c>
      <c r="AB18" s="47">
        <v>2</v>
      </c>
      <c r="AC18" s="47">
        <v>1</v>
      </c>
      <c r="AD18" s="47"/>
      <c r="AE18" s="47"/>
      <c r="AF18" s="47"/>
      <c r="AG18" s="47"/>
      <c r="AH18" s="47"/>
      <c r="AI18" s="47"/>
      <c r="AJ18" s="47">
        <v>1</v>
      </c>
      <c r="AK18" s="39">
        <v>8.32</v>
      </c>
      <c r="AL18" s="39">
        <v>5.81</v>
      </c>
      <c r="AM18" s="39">
        <v>7.25</v>
      </c>
      <c r="AN18" s="39">
        <v>7.19</v>
      </c>
      <c r="AO18" s="39">
        <v>0</v>
      </c>
      <c r="AP18" s="39">
        <v>0</v>
      </c>
      <c r="AQ18" s="39">
        <v>98.898499999999999</v>
      </c>
      <c r="AR18" s="39">
        <v>1.1014999999999999</v>
      </c>
      <c r="AS18" s="39">
        <v>0</v>
      </c>
      <c r="AT18" s="39">
        <v>0</v>
      </c>
      <c r="AU18" s="39">
        <v>1.1014999999999999</v>
      </c>
      <c r="AV18" s="39"/>
      <c r="AW18" s="39"/>
      <c r="AX18" s="39"/>
      <c r="AY18" s="39"/>
      <c r="AZ18" s="39"/>
      <c r="BA18" s="39"/>
      <c r="BB18" s="39"/>
      <c r="BC18" s="39"/>
      <c r="BD18" s="39"/>
      <c r="BE18" s="39">
        <v>0</v>
      </c>
      <c r="BF18" s="39">
        <v>98.898499999999999</v>
      </c>
    </row>
    <row r="19" spans="1:58" s="68" customFormat="1" x14ac:dyDescent="0.25">
      <c r="A19" s="68">
        <v>45009</v>
      </c>
      <c r="B19" s="58" t="s">
        <v>2206</v>
      </c>
      <c r="C19" s="38">
        <v>44035</v>
      </c>
      <c r="D19" s="39">
        <v>4694.348</v>
      </c>
      <c r="E19" s="48">
        <v>0.06</v>
      </c>
      <c r="F19" s="39">
        <v>12.375500000000001</v>
      </c>
      <c r="G19" s="58" t="s">
        <v>2204</v>
      </c>
      <c r="H19" s="58" t="s">
        <v>508</v>
      </c>
      <c r="I19" s="49">
        <v>5.3112000000000004</v>
      </c>
      <c r="J19" s="49">
        <v>0.80069999999999997</v>
      </c>
      <c r="K19" s="49">
        <v>9.5784000000000002</v>
      </c>
      <c r="L19" s="49">
        <v>8.6447000000000003</v>
      </c>
      <c r="M19" s="49">
        <v>7.2171000000000003</v>
      </c>
      <c r="N19" s="49">
        <v>7.9870999999999999</v>
      </c>
      <c r="O19" s="49">
        <v>7.3948</v>
      </c>
      <c r="P19" s="49">
        <v>7.3578999999999999</v>
      </c>
      <c r="Q19" s="49">
        <v>5.1611000000000002</v>
      </c>
      <c r="R19" s="49">
        <v>5.6829999999999998</v>
      </c>
      <c r="S19" s="49"/>
      <c r="T19" s="49"/>
      <c r="U19" s="49"/>
      <c r="V19" s="49">
        <v>5.2266000000000004</v>
      </c>
      <c r="W19" s="47">
        <v>42</v>
      </c>
      <c r="X19" s="47">
        <v>45</v>
      </c>
      <c r="Y19" s="47">
        <v>31</v>
      </c>
      <c r="Z19" s="47">
        <v>25</v>
      </c>
      <c r="AA19" s="47">
        <v>42</v>
      </c>
      <c r="AB19" s="47">
        <v>35</v>
      </c>
      <c r="AC19" s="47">
        <v>39</v>
      </c>
      <c r="AD19" s="47">
        <v>25</v>
      </c>
      <c r="AE19" s="47">
        <v>21</v>
      </c>
      <c r="AF19" s="47">
        <v>9</v>
      </c>
      <c r="AG19" s="47"/>
      <c r="AH19" s="47"/>
      <c r="AI19" s="47"/>
      <c r="AJ19" s="47">
        <v>42</v>
      </c>
      <c r="AK19" s="39">
        <v>0.53</v>
      </c>
      <c r="AL19" s="39">
        <v>0.49</v>
      </c>
      <c r="AM19" s="39">
        <v>7.59</v>
      </c>
      <c r="AN19" s="39">
        <v>7.53</v>
      </c>
      <c r="AO19" s="39">
        <v>0</v>
      </c>
      <c r="AP19" s="39">
        <v>0</v>
      </c>
      <c r="AQ19" s="39">
        <v>99.718500000000006</v>
      </c>
      <c r="AR19" s="39">
        <v>0.28149999999999997</v>
      </c>
      <c r="AS19" s="39">
        <v>0</v>
      </c>
      <c r="AT19" s="39">
        <v>0</v>
      </c>
      <c r="AU19" s="39">
        <v>0.28149999999999997</v>
      </c>
      <c r="AV19" s="39"/>
      <c r="AW19" s="39"/>
      <c r="AX19" s="39"/>
      <c r="AY19" s="39"/>
      <c r="AZ19" s="39"/>
      <c r="BA19" s="39"/>
      <c r="BB19" s="39"/>
      <c r="BC19" s="39"/>
      <c r="BD19" s="39"/>
      <c r="BE19" s="39">
        <v>0</v>
      </c>
      <c r="BF19" s="39">
        <v>99.718500000000006</v>
      </c>
    </row>
    <row r="20" spans="1:58" s="68" customFormat="1" x14ac:dyDescent="0.25">
      <c r="A20" s="68">
        <v>44426</v>
      </c>
      <c r="B20" s="58" t="s">
        <v>2207</v>
      </c>
      <c r="C20" s="38">
        <v>43829</v>
      </c>
      <c r="D20" s="39">
        <v>6830.8382000000001</v>
      </c>
      <c r="E20" s="48">
        <v>0.06</v>
      </c>
      <c r="F20" s="39">
        <v>14.1424</v>
      </c>
      <c r="G20" s="58" t="s">
        <v>2204</v>
      </c>
      <c r="H20" s="58" t="s">
        <v>508</v>
      </c>
      <c r="I20" s="49">
        <v>28.5426</v>
      </c>
      <c r="J20" s="49">
        <v>13.9</v>
      </c>
      <c r="K20" s="49">
        <v>18.902799999999999</v>
      </c>
      <c r="L20" s="49">
        <v>16.984000000000002</v>
      </c>
      <c r="M20" s="49">
        <v>10.5609</v>
      </c>
      <c r="N20" s="49">
        <v>9.4855999999999998</v>
      </c>
      <c r="O20" s="49">
        <v>9.0440000000000005</v>
      </c>
      <c r="P20" s="49">
        <v>8.5084</v>
      </c>
      <c r="Q20" s="49">
        <v>6.2474999999999996</v>
      </c>
      <c r="R20" s="49">
        <v>6.6245000000000003</v>
      </c>
      <c r="S20" s="49"/>
      <c r="T20" s="49"/>
      <c r="U20" s="49"/>
      <c r="V20" s="49">
        <v>7.5728999999999997</v>
      </c>
      <c r="W20" s="47">
        <v>3</v>
      </c>
      <c r="X20" s="47">
        <v>5</v>
      </c>
      <c r="Y20" s="47">
        <v>4</v>
      </c>
      <c r="Z20" s="47">
        <v>3</v>
      </c>
      <c r="AA20" s="47">
        <v>8</v>
      </c>
      <c r="AB20" s="47">
        <v>4</v>
      </c>
      <c r="AC20" s="47">
        <v>5</v>
      </c>
      <c r="AD20" s="47">
        <v>4</v>
      </c>
      <c r="AE20" s="47">
        <v>4</v>
      </c>
      <c r="AF20" s="47">
        <v>1</v>
      </c>
      <c r="AG20" s="47"/>
      <c r="AH20" s="47"/>
      <c r="AI20" s="47"/>
      <c r="AJ20" s="47">
        <v>7</v>
      </c>
      <c r="AK20" s="39">
        <v>5.14</v>
      </c>
      <c r="AL20" s="39">
        <v>3.99</v>
      </c>
      <c r="AM20" s="39">
        <v>7.31</v>
      </c>
      <c r="AN20" s="39">
        <v>7.25</v>
      </c>
      <c r="AO20" s="39">
        <v>0</v>
      </c>
      <c r="AP20" s="39">
        <v>0</v>
      </c>
      <c r="AQ20" s="39">
        <v>99.919700000000006</v>
      </c>
      <c r="AR20" s="39">
        <v>8.0299999999999996E-2</v>
      </c>
      <c r="AS20" s="39">
        <v>0</v>
      </c>
      <c r="AT20" s="39">
        <v>0</v>
      </c>
      <c r="AU20" s="39">
        <v>8.0299999999999996E-2</v>
      </c>
      <c r="AV20" s="39"/>
      <c r="AW20" s="39"/>
      <c r="AX20" s="39"/>
      <c r="AY20" s="39"/>
      <c r="AZ20" s="39"/>
      <c r="BA20" s="39"/>
      <c r="BB20" s="39"/>
      <c r="BC20" s="39"/>
      <c r="BD20" s="39"/>
      <c r="BE20" s="39">
        <v>0</v>
      </c>
      <c r="BF20" s="39">
        <v>99.919700000000006</v>
      </c>
    </row>
    <row r="21" spans="1:58" s="68" customFormat="1" x14ac:dyDescent="0.25">
      <c r="A21" s="68">
        <v>45013</v>
      </c>
      <c r="B21" s="58" t="s">
        <v>2208</v>
      </c>
      <c r="C21" s="38">
        <v>44035</v>
      </c>
      <c r="D21" s="39">
        <v>4566.4753000000001</v>
      </c>
      <c r="E21" s="48">
        <v>0.06</v>
      </c>
      <c r="F21" s="39">
        <v>12.668200000000001</v>
      </c>
      <c r="G21" s="58" t="s">
        <v>2204</v>
      </c>
      <c r="H21" s="58" t="s">
        <v>508</v>
      </c>
      <c r="I21" s="49">
        <v>3.8429000000000002</v>
      </c>
      <c r="J21" s="49">
        <v>19.376000000000001</v>
      </c>
      <c r="K21" s="49">
        <v>21.831700000000001</v>
      </c>
      <c r="L21" s="49">
        <v>18.723700000000001</v>
      </c>
      <c r="M21" s="49">
        <v>12.352</v>
      </c>
      <c r="N21" s="49">
        <v>9.2688000000000006</v>
      </c>
      <c r="O21" s="49">
        <v>9.5536999999999992</v>
      </c>
      <c r="P21" s="49">
        <v>8.7012999999999998</v>
      </c>
      <c r="Q21" s="49">
        <v>6.1707000000000001</v>
      </c>
      <c r="R21" s="49">
        <v>6.5026999999999999</v>
      </c>
      <c r="S21" s="49"/>
      <c r="T21" s="49"/>
      <c r="U21" s="49"/>
      <c r="V21" s="49">
        <v>5.8162000000000003</v>
      </c>
      <c r="W21" s="47">
        <v>44</v>
      </c>
      <c r="X21" s="47">
        <v>3</v>
      </c>
      <c r="Y21" s="47">
        <v>3</v>
      </c>
      <c r="Z21" s="47">
        <v>2</v>
      </c>
      <c r="AA21" s="47">
        <v>3</v>
      </c>
      <c r="AB21" s="47">
        <v>6</v>
      </c>
      <c r="AC21" s="47">
        <v>3</v>
      </c>
      <c r="AD21" s="47">
        <v>3</v>
      </c>
      <c r="AE21" s="47">
        <v>5</v>
      </c>
      <c r="AF21" s="47">
        <v>2</v>
      </c>
      <c r="AG21" s="47"/>
      <c r="AH21" s="47"/>
      <c r="AI21" s="47"/>
      <c r="AJ21" s="47">
        <v>30</v>
      </c>
      <c r="AK21" s="39">
        <v>6.4</v>
      </c>
      <c r="AL21" s="39">
        <v>4.91</v>
      </c>
      <c r="AM21" s="39">
        <v>7.32</v>
      </c>
      <c r="AN21" s="39">
        <v>7.26</v>
      </c>
      <c r="AO21" s="39">
        <v>0</v>
      </c>
      <c r="AP21" s="39">
        <v>0</v>
      </c>
      <c r="AQ21" s="39">
        <v>99.878200000000007</v>
      </c>
      <c r="AR21" s="39">
        <v>0.12180000000000001</v>
      </c>
      <c r="AS21" s="39">
        <v>0</v>
      </c>
      <c r="AT21" s="39">
        <v>0</v>
      </c>
      <c r="AU21" s="39">
        <v>0.12180000000000001</v>
      </c>
      <c r="AV21" s="39"/>
      <c r="AW21" s="39"/>
      <c r="AX21" s="39"/>
      <c r="AY21" s="39"/>
      <c r="AZ21" s="39"/>
      <c r="BA21" s="39"/>
      <c r="BB21" s="39"/>
      <c r="BC21" s="39"/>
      <c r="BD21" s="39"/>
      <c r="BE21" s="39">
        <v>0</v>
      </c>
      <c r="BF21" s="39">
        <v>99.878200000000007</v>
      </c>
    </row>
    <row r="22" spans="1:58" s="68" customFormat="1" x14ac:dyDescent="0.25">
      <c r="A22" s="68">
        <v>31896</v>
      </c>
      <c r="B22" s="58" t="s">
        <v>2209</v>
      </c>
      <c r="C22" s="38">
        <v>42381</v>
      </c>
      <c r="D22" s="39">
        <v>13633.4575</v>
      </c>
      <c r="E22" s="48">
        <v>0.65</v>
      </c>
      <c r="F22" s="39">
        <v>18.0947</v>
      </c>
      <c r="G22" s="58" t="s">
        <v>2210</v>
      </c>
      <c r="H22" s="58" t="s">
        <v>404</v>
      </c>
      <c r="I22" s="49">
        <v>14.001799999999999</v>
      </c>
      <c r="J22" s="49">
        <v>10.597200000000001</v>
      </c>
      <c r="K22" s="49">
        <v>11.679600000000001</v>
      </c>
      <c r="L22" s="49">
        <v>10.391500000000001</v>
      </c>
      <c r="M22" s="49">
        <v>9.9591999999999992</v>
      </c>
      <c r="N22" s="49">
        <v>8.5896000000000008</v>
      </c>
      <c r="O22" s="49">
        <v>7.6759000000000004</v>
      </c>
      <c r="P22" s="49">
        <v>7.2510000000000003</v>
      </c>
      <c r="Q22" s="49">
        <v>5.3182999999999998</v>
      </c>
      <c r="R22" s="49">
        <v>5.5179</v>
      </c>
      <c r="S22" s="49">
        <v>6.4423000000000004</v>
      </c>
      <c r="T22" s="49">
        <v>6.5471000000000004</v>
      </c>
      <c r="U22" s="49"/>
      <c r="V22" s="49">
        <v>7.0415999999999999</v>
      </c>
      <c r="W22" s="47">
        <v>9</v>
      </c>
      <c r="X22" s="47">
        <v>16</v>
      </c>
      <c r="Y22" s="47">
        <v>21</v>
      </c>
      <c r="Z22" s="47">
        <v>20</v>
      </c>
      <c r="AA22" s="47">
        <v>18</v>
      </c>
      <c r="AB22" s="47">
        <v>20</v>
      </c>
      <c r="AC22" s="47">
        <v>29</v>
      </c>
      <c r="AD22" s="47">
        <v>29</v>
      </c>
      <c r="AE22" s="47">
        <v>15</v>
      </c>
      <c r="AF22" s="47">
        <v>12</v>
      </c>
      <c r="AG22" s="47">
        <v>10</v>
      </c>
      <c r="AH22" s="47">
        <v>9</v>
      </c>
      <c r="AI22" s="47"/>
      <c r="AJ22" s="47">
        <v>14</v>
      </c>
      <c r="AK22" s="39">
        <v>3.98</v>
      </c>
      <c r="AL22" s="39">
        <v>3.12</v>
      </c>
      <c r="AM22" s="39">
        <v>7.47</v>
      </c>
      <c r="AN22" s="39">
        <v>6.82</v>
      </c>
      <c r="AO22" s="39">
        <v>70.369100000000003</v>
      </c>
      <c r="AP22" s="39">
        <v>0</v>
      </c>
      <c r="AQ22" s="39">
        <v>0</v>
      </c>
      <c r="AR22" s="39">
        <v>2.4674</v>
      </c>
      <c r="AS22" s="39">
        <v>26.870699999999999</v>
      </c>
      <c r="AT22" s="39">
        <v>0.2928</v>
      </c>
      <c r="AU22" s="39">
        <v>2.4674</v>
      </c>
      <c r="AV22" s="39"/>
      <c r="AW22" s="39"/>
      <c r="AX22" s="39">
        <v>70.369100000000003</v>
      </c>
      <c r="AY22" s="39"/>
      <c r="AZ22" s="39"/>
      <c r="BA22" s="39"/>
      <c r="BB22" s="39">
        <v>26.870699999999999</v>
      </c>
      <c r="BC22" s="39"/>
      <c r="BD22" s="39"/>
      <c r="BE22" s="39">
        <v>0</v>
      </c>
      <c r="BF22" s="39">
        <v>0.29279999999999973</v>
      </c>
    </row>
    <row r="23" spans="1:58" s="68" customFormat="1" x14ac:dyDescent="0.25">
      <c r="A23" s="68">
        <v>6932</v>
      </c>
      <c r="B23" s="58" t="s">
        <v>2211</v>
      </c>
      <c r="C23" s="38">
        <v>39760</v>
      </c>
      <c r="D23" s="39">
        <v>168.37620000000001</v>
      </c>
      <c r="E23" s="48">
        <v>0.57999999999999996</v>
      </c>
      <c r="F23" s="39">
        <v>25.7729</v>
      </c>
      <c r="G23" s="58" t="s">
        <v>2212</v>
      </c>
      <c r="H23" s="58" t="s">
        <v>404</v>
      </c>
      <c r="I23" s="49">
        <v>16.781700000000001</v>
      </c>
      <c r="J23" s="49">
        <v>14.587300000000001</v>
      </c>
      <c r="K23" s="49">
        <v>14.3827</v>
      </c>
      <c r="L23" s="49">
        <v>12.4047</v>
      </c>
      <c r="M23" s="49">
        <v>10.848800000000001</v>
      </c>
      <c r="N23" s="49">
        <v>8.8541000000000007</v>
      </c>
      <c r="O23" s="49">
        <v>8.2528000000000006</v>
      </c>
      <c r="P23" s="49">
        <v>7.6772</v>
      </c>
      <c r="Q23" s="49">
        <v>5.157</v>
      </c>
      <c r="R23" s="49">
        <v>4.9760999999999997</v>
      </c>
      <c r="S23" s="49">
        <v>5.9309000000000003</v>
      </c>
      <c r="T23" s="49">
        <v>4.8813000000000004</v>
      </c>
      <c r="U23" s="49">
        <v>6.1611000000000002</v>
      </c>
      <c r="V23" s="49">
        <v>6.1368</v>
      </c>
      <c r="W23" s="47">
        <v>5</v>
      </c>
      <c r="X23" s="47">
        <v>4</v>
      </c>
      <c r="Y23" s="47">
        <v>6</v>
      </c>
      <c r="Z23" s="47">
        <v>5</v>
      </c>
      <c r="AA23" s="47">
        <v>5</v>
      </c>
      <c r="AB23" s="47">
        <v>13</v>
      </c>
      <c r="AC23" s="47">
        <v>12</v>
      </c>
      <c r="AD23" s="47">
        <v>12</v>
      </c>
      <c r="AE23" s="47">
        <v>22</v>
      </c>
      <c r="AF23" s="47">
        <v>20</v>
      </c>
      <c r="AG23" s="47">
        <v>16</v>
      </c>
      <c r="AH23" s="47">
        <v>14</v>
      </c>
      <c r="AI23" s="47">
        <v>12</v>
      </c>
      <c r="AJ23" s="47">
        <v>27</v>
      </c>
      <c r="AK23" s="39">
        <v>5.18</v>
      </c>
      <c r="AL23" s="39">
        <v>3.76</v>
      </c>
      <c r="AM23" s="39">
        <v>7.33</v>
      </c>
      <c r="AN23" s="39">
        <v>6.75</v>
      </c>
      <c r="AO23" s="39">
        <v>72.175299999999993</v>
      </c>
      <c r="AP23" s="39">
        <v>0</v>
      </c>
      <c r="AQ23" s="39">
        <v>0</v>
      </c>
      <c r="AR23" s="39">
        <v>5.2317</v>
      </c>
      <c r="AS23" s="39">
        <v>22.364599999999999</v>
      </c>
      <c r="AT23" s="39">
        <v>0.2283</v>
      </c>
      <c r="AU23" s="39">
        <v>5.2317</v>
      </c>
      <c r="AV23" s="39"/>
      <c r="AW23" s="39"/>
      <c r="AX23" s="39">
        <v>72.175299999999993</v>
      </c>
      <c r="AY23" s="39"/>
      <c r="AZ23" s="39"/>
      <c r="BA23" s="39"/>
      <c r="BB23" s="39">
        <v>22.364599999999999</v>
      </c>
      <c r="BC23" s="39"/>
      <c r="BD23" s="39"/>
      <c r="BE23" s="39">
        <v>0</v>
      </c>
      <c r="BF23" s="39">
        <v>0.22840000000000771</v>
      </c>
    </row>
    <row r="24" spans="1:58" x14ac:dyDescent="0.25">
      <c r="A24">
        <v>23504</v>
      </c>
      <c r="B24" s="37" t="s">
        <v>2213</v>
      </c>
      <c r="C24" s="38">
        <v>41677</v>
      </c>
      <c r="D24" s="39">
        <v>135.76140000000001</v>
      </c>
      <c r="E24" s="48">
        <v>1.03</v>
      </c>
      <c r="F24" s="39">
        <v>20.6249</v>
      </c>
      <c r="G24" s="37" t="s">
        <v>2214</v>
      </c>
      <c r="H24" s="37" t="s">
        <v>404</v>
      </c>
      <c r="I24" s="49">
        <v>14.883699999999999</v>
      </c>
      <c r="J24" s="49">
        <v>11.5793</v>
      </c>
      <c r="K24" s="49">
        <v>11.7454</v>
      </c>
      <c r="L24" s="49">
        <v>10.494</v>
      </c>
      <c r="M24" s="49">
        <v>9.2537000000000003</v>
      </c>
      <c r="N24" s="49">
        <v>8.2434999999999992</v>
      </c>
      <c r="O24" s="49">
        <v>7.4832000000000001</v>
      </c>
      <c r="P24" s="49">
        <v>6.8356000000000003</v>
      </c>
      <c r="Q24" s="49">
        <v>5.1180000000000003</v>
      </c>
      <c r="R24" s="49">
        <v>5.0255999999999998</v>
      </c>
      <c r="S24" s="49">
        <v>5.8491</v>
      </c>
      <c r="T24" s="49">
        <v>6.0212000000000003</v>
      </c>
      <c r="U24" s="49">
        <v>6.7727000000000004</v>
      </c>
      <c r="V24" s="49">
        <v>7.0378999999999996</v>
      </c>
      <c r="W24" s="47">
        <v>7</v>
      </c>
      <c r="X24" s="47">
        <v>11</v>
      </c>
      <c r="Y24" s="47">
        <v>19</v>
      </c>
      <c r="Z24" s="47">
        <v>19</v>
      </c>
      <c r="AA24" s="47">
        <v>25</v>
      </c>
      <c r="AB24" s="47">
        <v>28</v>
      </c>
      <c r="AC24" s="47">
        <v>35</v>
      </c>
      <c r="AD24" s="47">
        <v>38</v>
      </c>
      <c r="AE24" s="47">
        <v>23</v>
      </c>
      <c r="AF24" s="47">
        <v>19</v>
      </c>
      <c r="AG24" s="47">
        <v>18</v>
      </c>
      <c r="AH24" s="47">
        <v>13</v>
      </c>
      <c r="AI24" s="47">
        <v>10</v>
      </c>
      <c r="AJ24" s="47">
        <v>16</v>
      </c>
      <c r="AK24" s="39">
        <v>4.96</v>
      </c>
      <c r="AL24" s="39">
        <v>3.03</v>
      </c>
      <c r="AM24" s="39">
        <v>7.43</v>
      </c>
      <c r="AN24" s="39">
        <v>6.4</v>
      </c>
      <c r="AO24" s="39">
        <v>73.970500000000001</v>
      </c>
      <c r="AP24" s="39">
        <v>0</v>
      </c>
      <c r="AQ24" s="39">
        <v>0</v>
      </c>
      <c r="AR24" s="39">
        <v>8.6890999999999998</v>
      </c>
      <c r="AS24" s="39">
        <v>16.966999999999999</v>
      </c>
      <c r="AT24" s="39">
        <v>0.37330000000000002</v>
      </c>
      <c r="AU24" s="39">
        <v>8.6890999999999998</v>
      </c>
      <c r="AV24" s="39"/>
      <c r="AW24" s="39"/>
      <c r="AX24" s="39">
        <v>73.970500000000001</v>
      </c>
      <c r="AY24" s="39"/>
      <c r="AZ24" s="39"/>
      <c r="BA24" s="39"/>
      <c r="BB24" s="39">
        <v>15.1708</v>
      </c>
      <c r="BC24" s="39"/>
      <c r="BD24" s="39">
        <v>1.7962</v>
      </c>
      <c r="BE24" s="39">
        <v>0</v>
      </c>
      <c r="BF24" s="39">
        <v>0.37340000000000373</v>
      </c>
    </row>
    <row r="25" spans="1:58" x14ac:dyDescent="0.25">
      <c r="A25">
        <v>37709</v>
      </c>
      <c r="B25" s="37" t="s">
        <v>2215</v>
      </c>
      <c r="C25" s="38">
        <v>43353</v>
      </c>
      <c r="D25" s="39">
        <v>2588.9059000000002</v>
      </c>
      <c r="E25" s="48">
        <v>0.54</v>
      </c>
      <c r="F25" s="39">
        <v>15.024100000000001</v>
      </c>
      <c r="G25" s="37" t="s">
        <v>2216</v>
      </c>
      <c r="H25" s="37" t="s">
        <v>1170</v>
      </c>
      <c r="I25" s="49">
        <v>11.915900000000001</v>
      </c>
      <c r="J25" s="49">
        <v>9.8404000000000007</v>
      </c>
      <c r="K25" s="49">
        <v>9.5792999999999999</v>
      </c>
      <c r="L25" s="49">
        <v>8.08</v>
      </c>
      <c r="M25" s="49">
        <v>8.7527000000000008</v>
      </c>
      <c r="N25" s="49">
        <v>7.8456000000000001</v>
      </c>
      <c r="O25" s="49">
        <v>7.5125999999999999</v>
      </c>
      <c r="P25" s="49">
        <v>7.3018000000000001</v>
      </c>
      <c r="Q25" s="49">
        <v>5.0580999999999996</v>
      </c>
      <c r="R25" s="49">
        <v>4.8602999999999996</v>
      </c>
      <c r="S25" s="49">
        <v>5.9202000000000004</v>
      </c>
      <c r="T25" s="49"/>
      <c r="U25" s="49"/>
      <c r="V25" s="49">
        <v>6.9574999999999996</v>
      </c>
      <c r="W25" s="47">
        <v>16</v>
      </c>
      <c r="X25" s="47">
        <v>21</v>
      </c>
      <c r="Y25" s="47">
        <v>30</v>
      </c>
      <c r="Z25" s="47">
        <v>30</v>
      </c>
      <c r="AA25" s="47">
        <v>30</v>
      </c>
      <c r="AB25" s="47">
        <v>37</v>
      </c>
      <c r="AC25" s="47">
        <v>34</v>
      </c>
      <c r="AD25" s="47">
        <v>27</v>
      </c>
      <c r="AE25" s="47">
        <v>24</v>
      </c>
      <c r="AF25" s="47">
        <v>21</v>
      </c>
      <c r="AG25" s="47">
        <v>17</v>
      </c>
      <c r="AH25" s="47"/>
      <c r="AI25" s="47"/>
      <c r="AJ25" s="47">
        <v>20</v>
      </c>
      <c r="AK25" s="39">
        <v>2.5</v>
      </c>
      <c r="AL25" s="39">
        <v>2.15</v>
      </c>
      <c r="AM25" s="39">
        <v>7.52</v>
      </c>
      <c r="AN25" s="39">
        <v>6.98</v>
      </c>
      <c r="AO25" s="39">
        <v>81.712800000000001</v>
      </c>
      <c r="AP25" s="39">
        <v>0</v>
      </c>
      <c r="AQ25" s="39">
        <v>0</v>
      </c>
      <c r="AR25" s="39">
        <v>0.34379999999999999</v>
      </c>
      <c r="AS25" s="39">
        <v>17.6783</v>
      </c>
      <c r="AT25" s="39">
        <v>0.26500000000000001</v>
      </c>
      <c r="AU25" s="39">
        <v>0.34379999999999999</v>
      </c>
      <c r="AV25" s="39"/>
      <c r="AW25" s="39"/>
      <c r="AX25" s="39">
        <v>81.712800000000001</v>
      </c>
      <c r="AY25" s="39"/>
      <c r="AZ25" s="39"/>
      <c r="BA25" s="39"/>
      <c r="BB25" s="39">
        <v>17.6783</v>
      </c>
      <c r="BC25" s="39"/>
      <c r="BD25" s="39"/>
      <c r="BE25" s="39">
        <v>0</v>
      </c>
      <c r="BF25" s="39">
        <v>0.26509999999998968</v>
      </c>
    </row>
    <row r="26" spans="1:58" x14ac:dyDescent="0.25">
      <c r="A26">
        <v>46448</v>
      </c>
      <c r="B26" s="37" t="s">
        <v>2217</v>
      </c>
      <c r="C26" s="38">
        <v>44630</v>
      </c>
      <c r="D26" s="39">
        <v>837.63300000000004</v>
      </c>
      <c r="E26" s="48">
        <v>0.4</v>
      </c>
      <c r="F26" s="39">
        <v>11.4656</v>
      </c>
      <c r="G26" s="37" t="s">
        <v>1905</v>
      </c>
      <c r="H26" s="37" t="s">
        <v>2218</v>
      </c>
      <c r="I26" s="49">
        <v>7.8574999999999999</v>
      </c>
      <c r="J26" s="49">
        <v>6.4202000000000004</v>
      </c>
      <c r="K26" s="49">
        <v>7.3197000000000001</v>
      </c>
      <c r="L26" s="49">
        <v>7.0038999999999998</v>
      </c>
      <c r="M26" s="49">
        <v>7.4810999999999996</v>
      </c>
      <c r="N26" s="49">
        <v>7.4869000000000003</v>
      </c>
      <c r="O26" s="49">
        <v>7.2866</v>
      </c>
      <c r="P26" s="49">
        <v>7.2213000000000003</v>
      </c>
      <c r="Q26" s="49"/>
      <c r="R26" s="49"/>
      <c r="S26" s="49"/>
      <c r="T26" s="49"/>
      <c r="U26" s="49"/>
      <c r="V26" s="49">
        <v>5.5022000000000002</v>
      </c>
      <c r="W26" s="47">
        <v>37</v>
      </c>
      <c r="X26" s="47">
        <v>37</v>
      </c>
      <c r="Y26" s="47">
        <v>43</v>
      </c>
      <c r="Z26" s="47">
        <v>40</v>
      </c>
      <c r="AA26" s="47">
        <v>41</v>
      </c>
      <c r="AB26" s="47">
        <v>41</v>
      </c>
      <c r="AC26" s="47">
        <v>41</v>
      </c>
      <c r="AD26" s="47">
        <v>30</v>
      </c>
      <c r="AE26" s="47"/>
      <c r="AF26" s="47"/>
      <c r="AG26" s="47"/>
      <c r="AH26" s="47"/>
      <c r="AI26" s="47"/>
      <c r="AJ26" s="47">
        <v>35</v>
      </c>
      <c r="AK26" s="39">
        <v>0.93</v>
      </c>
      <c r="AL26" s="39">
        <v>0.86</v>
      </c>
      <c r="AM26" s="39">
        <v>7.37</v>
      </c>
      <c r="AN26" s="39">
        <v>6.97</v>
      </c>
      <c r="AO26" s="39">
        <v>51.0505</v>
      </c>
      <c r="AP26" s="39">
        <v>0</v>
      </c>
      <c r="AQ26" s="39">
        <v>0</v>
      </c>
      <c r="AR26" s="39">
        <v>2.5129000000000001</v>
      </c>
      <c r="AS26" s="39">
        <v>46.436599999999999</v>
      </c>
      <c r="AT26" s="39">
        <v>0</v>
      </c>
      <c r="AU26" s="39">
        <v>2.5129000000000001</v>
      </c>
      <c r="AV26" s="39"/>
      <c r="AW26" s="39"/>
      <c r="AX26" s="39">
        <v>51.0505</v>
      </c>
      <c r="AY26" s="39"/>
      <c r="AZ26" s="39"/>
      <c r="BA26" s="39"/>
      <c r="BB26" s="39">
        <v>46.436599999999999</v>
      </c>
      <c r="BC26" s="39"/>
      <c r="BD26" s="39"/>
      <c r="BE26" s="39">
        <v>0</v>
      </c>
      <c r="BF26" s="39">
        <v>0</v>
      </c>
    </row>
    <row r="27" spans="1:58" x14ac:dyDescent="0.25">
      <c r="A27">
        <v>45388</v>
      </c>
      <c r="B27" s="37" t="s">
        <v>2219</v>
      </c>
      <c r="C27" s="38">
        <v>44273</v>
      </c>
      <c r="D27" s="39">
        <v>9284.3971000000001</v>
      </c>
      <c r="E27" s="48">
        <v>0.4</v>
      </c>
      <c r="F27" s="39">
        <v>12.246499999999999</v>
      </c>
      <c r="G27" s="37" t="s">
        <v>1905</v>
      </c>
      <c r="H27" s="37" t="s">
        <v>508</v>
      </c>
      <c r="I27" s="49">
        <v>9.0473999999999997</v>
      </c>
      <c r="J27" s="49">
        <v>6.8639999999999999</v>
      </c>
      <c r="K27" s="49">
        <v>7.8365</v>
      </c>
      <c r="L27" s="49">
        <v>7.1287000000000003</v>
      </c>
      <c r="M27" s="49">
        <v>7.7855999999999996</v>
      </c>
      <c r="N27" s="49">
        <v>7.6475</v>
      </c>
      <c r="O27" s="49">
        <v>7.4221000000000004</v>
      </c>
      <c r="P27" s="49">
        <v>7.3841999999999999</v>
      </c>
      <c r="Q27" s="49">
        <v>5.1654</v>
      </c>
      <c r="R27" s="49"/>
      <c r="S27" s="49"/>
      <c r="T27" s="49"/>
      <c r="U27" s="49"/>
      <c r="V27" s="49">
        <v>5.9062999999999999</v>
      </c>
      <c r="W27" s="47">
        <v>31</v>
      </c>
      <c r="X27" s="47">
        <v>34</v>
      </c>
      <c r="Y27" s="47">
        <v>38</v>
      </c>
      <c r="Z27" s="47">
        <v>38</v>
      </c>
      <c r="AA27" s="47">
        <v>39</v>
      </c>
      <c r="AB27" s="47">
        <v>39</v>
      </c>
      <c r="AC27" s="47">
        <v>37</v>
      </c>
      <c r="AD27" s="47">
        <v>24</v>
      </c>
      <c r="AE27" s="47">
        <v>20</v>
      </c>
      <c r="AF27" s="47"/>
      <c r="AG27" s="47"/>
      <c r="AH27" s="47"/>
      <c r="AI27" s="47"/>
      <c r="AJ27" s="47">
        <v>28</v>
      </c>
      <c r="AK27" s="39">
        <v>1.45</v>
      </c>
      <c r="AL27" s="39">
        <v>1.3</v>
      </c>
      <c r="AM27" s="39">
        <v>7.38</v>
      </c>
      <c r="AN27" s="39">
        <v>6.98</v>
      </c>
      <c r="AO27" s="39">
        <v>52.265300000000003</v>
      </c>
      <c r="AP27" s="39">
        <v>0</v>
      </c>
      <c r="AQ27" s="39">
        <v>0</v>
      </c>
      <c r="AR27" s="39">
        <v>3.1373000000000002</v>
      </c>
      <c r="AS27" s="39">
        <v>44.597299999999997</v>
      </c>
      <c r="AT27" s="39">
        <v>0</v>
      </c>
      <c r="AU27" s="39">
        <v>3.1373000000000002</v>
      </c>
      <c r="AV27" s="39"/>
      <c r="AW27" s="39"/>
      <c r="AX27" s="39">
        <v>52.265300000000003</v>
      </c>
      <c r="AY27" s="39"/>
      <c r="AZ27" s="39"/>
      <c r="BA27" s="39"/>
      <c r="BB27" s="39">
        <v>44.597299999999997</v>
      </c>
      <c r="BC27" s="39"/>
      <c r="BD27" s="39"/>
      <c r="BE27" s="39">
        <v>0</v>
      </c>
      <c r="BF27" s="39">
        <v>1.0000000000331966E-4</v>
      </c>
    </row>
    <row r="28" spans="1:58" s="68" customFormat="1" x14ac:dyDescent="0.25">
      <c r="A28" s="68">
        <v>45387</v>
      </c>
      <c r="B28" s="58" t="s">
        <v>2220</v>
      </c>
      <c r="C28" s="38">
        <v>44483</v>
      </c>
      <c r="D28" s="39">
        <v>3036.0736999999999</v>
      </c>
      <c r="E28" s="48">
        <v>0.4</v>
      </c>
      <c r="F28" s="39">
        <v>11.6701</v>
      </c>
      <c r="G28" s="58" t="s">
        <v>1905</v>
      </c>
      <c r="H28" s="58" t="s">
        <v>2221</v>
      </c>
      <c r="I28" s="49">
        <v>9.7035</v>
      </c>
      <c r="J28" s="49">
        <v>8.7272999999999996</v>
      </c>
      <c r="K28" s="49">
        <v>10.1371</v>
      </c>
      <c r="L28" s="49">
        <v>8.1372999999999998</v>
      </c>
      <c r="M28" s="49">
        <v>9.0048999999999992</v>
      </c>
      <c r="N28" s="49">
        <v>8.3353999999999999</v>
      </c>
      <c r="O28" s="49">
        <v>7.9486999999999997</v>
      </c>
      <c r="P28" s="49">
        <v>7.6642000000000001</v>
      </c>
      <c r="Q28" s="49"/>
      <c r="R28" s="49"/>
      <c r="S28" s="49"/>
      <c r="T28" s="49"/>
      <c r="U28" s="49"/>
      <c r="V28" s="49">
        <v>5.3634000000000004</v>
      </c>
      <c r="W28" s="47">
        <v>25</v>
      </c>
      <c r="X28" s="47">
        <v>28</v>
      </c>
      <c r="Y28" s="47">
        <v>26</v>
      </c>
      <c r="Z28" s="47">
        <v>29</v>
      </c>
      <c r="AA28" s="47">
        <v>28</v>
      </c>
      <c r="AB28" s="47">
        <v>25</v>
      </c>
      <c r="AC28" s="47">
        <v>21</v>
      </c>
      <c r="AD28" s="47">
        <v>13</v>
      </c>
      <c r="AE28" s="47"/>
      <c r="AF28" s="47"/>
      <c r="AG28" s="47"/>
      <c r="AH28" s="47"/>
      <c r="AI28" s="47"/>
      <c r="AJ28" s="47">
        <v>38</v>
      </c>
      <c r="AK28" s="39">
        <v>2.4900000000000002</v>
      </c>
      <c r="AL28" s="39">
        <v>2.16</v>
      </c>
      <c r="AM28" s="39">
        <v>7.29</v>
      </c>
      <c r="AN28" s="39">
        <v>6.89</v>
      </c>
      <c r="AO28" s="39">
        <v>44.473199999999999</v>
      </c>
      <c r="AP28" s="39">
        <v>0</v>
      </c>
      <c r="AQ28" s="39">
        <v>0</v>
      </c>
      <c r="AR28" s="39">
        <v>3.4224999999999999</v>
      </c>
      <c r="AS28" s="39">
        <v>52.104300000000002</v>
      </c>
      <c r="AT28" s="39">
        <v>0</v>
      </c>
      <c r="AU28" s="39">
        <v>3.4224999999999999</v>
      </c>
      <c r="AV28" s="39"/>
      <c r="AW28" s="39"/>
      <c r="AX28" s="39">
        <v>44.473199999999999</v>
      </c>
      <c r="AY28" s="39"/>
      <c r="AZ28" s="39"/>
      <c r="BA28" s="39"/>
      <c r="BB28" s="39">
        <v>52.104300000000002</v>
      </c>
      <c r="BC28" s="39"/>
      <c r="BD28" s="39"/>
      <c r="BE28" s="39">
        <v>0</v>
      </c>
      <c r="BF28" s="39">
        <v>0</v>
      </c>
    </row>
    <row r="29" spans="1:58" s="68" customFormat="1" x14ac:dyDescent="0.25">
      <c r="A29" s="68">
        <v>3381</v>
      </c>
      <c r="B29" s="58" t="s">
        <v>2222</v>
      </c>
      <c r="C29" s="38">
        <v>35604</v>
      </c>
      <c r="D29" s="39">
        <v>799.51829999999995</v>
      </c>
      <c r="E29" s="48">
        <v>0.79</v>
      </c>
      <c r="F29" s="39">
        <v>92.577699999999993</v>
      </c>
      <c r="G29" s="58" t="s">
        <v>2223</v>
      </c>
      <c r="H29" s="58" t="s">
        <v>1170</v>
      </c>
      <c r="I29" s="49">
        <v>10.7729</v>
      </c>
      <c r="J29" s="49">
        <v>9.44</v>
      </c>
      <c r="K29" s="49">
        <v>9.8543000000000003</v>
      </c>
      <c r="L29" s="49">
        <v>8.2981999999999996</v>
      </c>
      <c r="M29" s="49">
        <v>8.8676999999999992</v>
      </c>
      <c r="N29" s="49">
        <v>8.0197000000000003</v>
      </c>
      <c r="O29" s="49">
        <v>7.3837000000000002</v>
      </c>
      <c r="P29" s="49">
        <v>6.9854000000000003</v>
      </c>
      <c r="Q29" s="49">
        <v>5.3581000000000003</v>
      </c>
      <c r="R29" s="49">
        <v>5.5061</v>
      </c>
      <c r="S29" s="49">
        <v>6.2023000000000001</v>
      </c>
      <c r="T29" s="49">
        <v>6.5434000000000001</v>
      </c>
      <c r="U29" s="49">
        <v>7.4017999999999997</v>
      </c>
      <c r="V29" s="49">
        <v>8.4991000000000003</v>
      </c>
      <c r="W29" s="47">
        <v>22</v>
      </c>
      <c r="X29" s="47">
        <v>23</v>
      </c>
      <c r="Y29" s="47">
        <v>28</v>
      </c>
      <c r="Z29" s="47">
        <v>28</v>
      </c>
      <c r="AA29" s="47">
        <v>29</v>
      </c>
      <c r="AB29" s="47">
        <v>33</v>
      </c>
      <c r="AC29" s="47">
        <v>40</v>
      </c>
      <c r="AD29" s="47">
        <v>37</v>
      </c>
      <c r="AE29" s="47">
        <v>13</v>
      </c>
      <c r="AF29" s="47">
        <v>13</v>
      </c>
      <c r="AG29" s="47">
        <v>14</v>
      </c>
      <c r="AH29" s="47">
        <v>10</v>
      </c>
      <c r="AI29" s="47">
        <v>6</v>
      </c>
      <c r="AJ29" s="47">
        <v>3</v>
      </c>
      <c r="AK29" s="39">
        <v>3.11</v>
      </c>
      <c r="AL29" s="39">
        <v>1.88</v>
      </c>
      <c r="AM29" s="39">
        <v>7.68</v>
      </c>
      <c r="AN29" s="39">
        <v>6.89</v>
      </c>
      <c r="AO29" s="39">
        <v>78.554299999999998</v>
      </c>
      <c r="AP29" s="39">
        <v>5.1745000000000001</v>
      </c>
      <c r="AQ29" s="39">
        <v>0</v>
      </c>
      <c r="AR29" s="39">
        <v>8.8793000000000006</v>
      </c>
      <c r="AS29" s="39">
        <v>7.1386000000000003</v>
      </c>
      <c r="AT29" s="39">
        <v>0.25340000000000001</v>
      </c>
      <c r="AU29" s="39">
        <v>8.8793000000000006</v>
      </c>
      <c r="AV29" s="39"/>
      <c r="AW29" s="39"/>
      <c r="AX29" s="39">
        <v>83.728800000000007</v>
      </c>
      <c r="AY29" s="39"/>
      <c r="AZ29" s="39"/>
      <c r="BA29" s="39"/>
      <c r="BB29" s="39">
        <v>7.1386000000000003</v>
      </c>
      <c r="BC29" s="39"/>
      <c r="BD29" s="39"/>
      <c r="BE29" s="39">
        <v>0</v>
      </c>
      <c r="BF29" s="39">
        <v>0.25329999999999586</v>
      </c>
    </row>
    <row r="30" spans="1:58" s="68" customFormat="1" x14ac:dyDescent="0.25">
      <c r="A30" s="68">
        <v>8241</v>
      </c>
      <c r="B30" s="58" t="s">
        <v>2224</v>
      </c>
      <c r="C30" s="38">
        <v>40358</v>
      </c>
      <c r="D30" s="39">
        <v>30370.798699999999</v>
      </c>
      <c r="E30" s="48">
        <v>0.61</v>
      </c>
      <c r="F30" s="39">
        <v>30.639199999999999</v>
      </c>
      <c r="G30" s="58" t="s">
        <v>2225</v>
      </c>
      <c r="H30" s="58" t="s">
        <v>404</v>
      </c>
      <c r="I30" s="49">
        <v>13.7948</v>
      </c>
      <c r="J30" s="49">
        <v>11.564</v>
      </c>
      <c r="K30" s="49">
        <v>13.54</v>
      </c>
      <c r="L30" s="49">
        <v>11.403499999999999</v>
      </c>
      <c r="M30" s="49">
        <v>10.3911</v>
      </c>
      <c r="N30" s="49">
        <v>9.2013999999999996</v>
      </c>
      <c r="O30" s="49">
        <v>8.3576999999999995</v>
      </c>
      <c r="P30" s="49">
        <v>7.9531000000000001</v>
      </c>
      <c r="Q30" s="49">
        <v>5.9678000000000004</v>
      </c>
      <c r="R30" s="49">
        <v>6.0444000000000004</v>
      </c>
      <c r="S30" s="49">
        <v>6.9898999999999996</v>
      </c>
      <c r="T30" s="49">
        <v>7.1660000000000004</v>
      </c>
      <c r="U30" s="49">
        <v>7.8334000000000001</v>
      </c>
      <c r="V30" s="49">
        <v>8.17</v>
      </c>
      <c r="W30" s="47">
        <v>10</v>
      </c>
      <c r="X30" s="47">
        <v>12</v>
      </c>
      <c r="Y30" s="47">
        <v>8</v>
      </c>
      <c r="Z30" s="47">
        <v>10</v>
      </c>
      <c r="AA30" s="47">
        <v>13</v>
      </c>
      <c r="AB30" s="47">
        <v>7</v>
      </c>
      <c r="AC30" s="47">
        <v>8</v>
      </c>
      <c r="AD30" s="47">
        <v>8</v>
      </c>
      <c r="AE30" s="47">
        <v>6</v>
      </c>
      <c r="AF30" s="47">
        <v>6</v>
      </c>
      <c r="AG30" s="47">
        <v>3</v>
      </c>
      <c r="AH30" s="47">
        <v>2</v>
      </c>
      <c r="AI30" s="47">
        <v>3</v>
      </c>
      <c r="AJ30" s="47">
        <v>4</v>
      </c>
      <c r="AK30" s="39">
        <v>5.69</v>
      </c>
      <c r="AL30" s="39">
        <v>3.62</v>
      </c>
      <c r="AM30" s="39">
        <v>7.59</v>
      </c>
      <c r="AN30" s="39">
        <v>6.98</v>
      </c>
      <c r="AO30" s="39">
        <v>70.6858</v>
      </c>
      <c r="AP30" s="39">
        <v>0</v>
      </c>
      <c r="AQ30" s="39">
        <v>0</v>
      </c>
      <c r="AR30" s="39">
        <v>3.4165000000000001</v>
      </c>
      <c r="AS30" s="39">
        <v>25.6508</v>
      </c>
      <c r="AT30" s="39">
        <v>0.24690000000000001</v>
      </c>
      <c r="AU30" s="39">
        <v>3.4165000000000001</v>
      </c>
      <c r="AV30" s="39"/>
      <c r="AW30" s="39"/>
      <c r="AX30" s="39">
        <v>70.624300000000005</v>
      </c>
      <c r="AY30" s="39"/>
      <c r="AZ30" s="39"/>
      <c r="BA30" s="39"/>
      <c r="BB30" s="39">
        <v>25.6508</v>
      </c>
      <c r="BC30" s="39">
        <v>6.1499999999999999E-2</v>
      </c>
      <c r="BD30" s="39"/>
      <c r="BE30" s="39">
        <v>0</v>
      </c>
      <c r="BF30" s="39">
        <v>0.24689999999999657</v>
      </c>
    </row>
    <row r="31" spans="1:58" s="68" customFormat="1" x14ac:dyDescent="0.25">
      <c r="A31" s="68">
        <v>631</v>
      </c>
      <c r="B31" s="58" t="s">
        <v>2226</v>
      </c>
      <c r="C31" s="38">
        <v>35520</v>
      </c>
      <c r="D31" s="39">
        <v>6176.6625000000004</v>
      </c>
      <c r="E31" s="48">
        <v>0.64</v>
      </c>
      <c r="F31" s="39">
        <v>68.773399999999995</v>
      </c>
      <c r="G31" s="58" t="s">
        <v>2227</v>
      </c>
      <c r="H31" s="58" t="s">
        <v>404</v>
      </c>
      <c r="I31" s="49">
        <v>11.953099999999999</v>
      </c>
      <c r="J31" s="49">
        <v>10.4231</v>
      </c>
      <c r="K31" s="49">
        <v>12.8728</v>
      </c>
      <c r="L31" s="49">
        <v>11.040699999999999</v>
      </c>
      <c r="M31" s="49">
        <v>10.5869</v>
      </c>
      <c r="N31" s="49">
        <v>8.6518999999999995</v>
      </c>
      <c r="O31" s="49">
        <v>7.9854000000000003</v>
      </c>
      <c r="P31" s="49">
        <v>7.6357999999999997</v>
      </c>
      <c r="Q31" s="49">
        <v>5.2141999999999999</v>
      </c>
      <c r="R31" s="49">
        <v>5.4782999999999999</v>
      </c>
      <c r="S31" s="49">
        <v>6.7937000000000003</v>
      </c>
      <c r="T31" s="49">
        <v>7.0674000000000001</v>
      </c>
      <c r="U31" s="49">
        <v>7.2938999999999998</v>
      </c>
      <c r="V31" s="49">
        <v>7.2601000000000004</v>
      </c>
      <c r="W31" s="47">
        <v>15</v>
      </c>
      <c r="X31" s="47">
        <v>19</v>
      </c>
      <c r="Y31" s="47">
        <v>12</v>
      </c>
      <c r="Z31" s="47">
        <v>14</v>
      </c>
      <c r="AA31" s="47">
        <v>7</v>
      </c>
      <c r="AB31" s="47">
        <v>19</v>
      </c>
      <c r="AC31" s="47">
        <v>19</v>
      </c>
      <c r="AD31" s="47">
        <v>16</v>
      </c>
      <c r="AE31" s="47">
        <v>18</v>
      </c>
      <c r="AF31" s="47">
        <v>15</v>
      </c>
      <c r="AG31" s="47">
        <v>6</v>
      </c>
      <c r="AH31" s="47">
        <v>4</v>
      </c>
      <c r="AI31" s="47">
        <v>8</v>
      </c>
      <c r="AJ31" s="47">
        <v>12</v>
      </c>
      <c r="AK31" s="39">
        <v>4.2</v>
      </c>
      <c r="AL31" s="39">
        <v>3.39</v>
      </c>
      <c r="AM31" s="39">
        <v>7.33</v>
      </c>
      <c r="AN31" s="39">
        <v>6.69</v>
      </c>
      <c r="AO31" s="39">
        <v>79.614500000000007</v>
      </c>
      <c r="AP31" s="39">
        <v>0</v>
      </c>
      <c r="AQ31" s="39">
        <v>0</v>
      </c>
      <c r="AR31" s="39">
        <v>6.5600000000000006E-2</v>
      </c>
      <c r="AS31" s="39">
        <v>20.016300000000001</v>
      </c>
      <c r="AT31" s="39">
        <v>0.30349999999999999</v>
      </c>
      <c r="AU31" s="39">
        <v>6.5600000000000006E-2</v>
      </c>
      <c r="AV31" s="39"/>
      <c r="AW31" s="39"/>
      <c r="AX31" s="39">
        <v>79.614599999999996</v>
      </c>
      <c r="AY31" s="39"/>
      <c r="AZ31" s="39"/>
      <c r="BA31" s="39"/>
      <c r="BB31" s="39">
        <v>20.016300000000001</v>
      </c>
      <c r="BC31" s="39"/>
      <c r="BD31" s="39"/>
      <c r="BE31" s="39">
        <v>0</v>
      </c>
      <c r="BF31" s="39">
        <v>0.30349999999999966</v>
      </c>
    </row>
    <row r="32" spans="1:58" s="68" customFormat="1" x14ac:dyDescent="0.25">
      <c r="A32" s="68">
        <v>7925</v>
      </c>
      <c r="B32" s="58" t="s">
        <v>2228</v>
      </c>
      <c r="C32" s="38">
        <v>40036</v>
      </c>
      <c r="D32" s="39">
        <v>26906.806100000002</v>
      </c>
      <c r="E32" s="48">
        <v>0.57999999999999996</v>
      </c>
      <c r="F32" s="39">
        <v>28.009699999999999</v>
      </c>
      <c r="G32" s="58" t="s">
        <v>1502</v>
      </c>
      <c r="H32" s="58" t="s">
        <v>404</v>
      </c>
      <c r="I32" s="49">
        <v>8.9982000000000006</v>
      </c>
      <c r="J32" s="49">
        <v>8.5774000000000008</v>
      </c>
      <c r="K32" s="49">
        <v>9.1539000000000001</v>
      </c>
      <c r="L32" s="49">
        <v>7.7858000000000001</v>
      </c>
      <c r="M32" s="49">
        <v>8.6181000000000001</v>
      </c>
      <c r="N32" s="49">
        <v>8.1579999999999995</v>
      </c>
      <c r="O32" s="49">
        <v>7.7481999999999998</v>
      </c>
      <c r="P32" s="49">
        <v>7.7438000000000002</v>
      </c>
      <c r="Q32" s="49">
        <v>6.2544000000000004</v>
      </c>
      <c r="R32" s="49">
        <v>6.1740000000000004</v>
      </c>
      <c r="S32" s="49">
        <v>7.0053000000000001</v>
      </c>
      <c r="T32" s="49">
        <v>7.0827</v>
      </c>
      <c r="U32" s="49">
        <v>7.6264000000000003</v>
      </c>
      <c r="V32" s="49">
        <v>7.0397999999999996</v>
      </c>
      <c r="W32" s="47">
        <v>32</v>
      </c>
      <c r="X32" s="47">
        <v>30</v>
      </c>
      <c r="Y32" s="47">
        <v>33</v>
      </c>
      <c r="Z32" s="47">
        <v>34</v>
      </c>
      <c r="AA32" s="47">
        <v>33</v>
      </c>
      <c r="AB32" s="47">
        <v>30</v>
      </c>
      <c r="AC32" s="47">
        <v>26</v>
      </c>
      <c r="AD32" s="47">
        <v>11</v>
      </c>
      <c r="AE32" s="47">
        <v>2</v>
      </c>
      <c r="AF32" s="47">
        <v>5</v>
      </c>
      <c r="AG32" s="47">
        <v>2</v>
      </c>
      <c r="AH32" s="47">
        <v>3</v>
      </c>
      <c r="AI32" s="47">
        <v>5</v>
      </c>
      <c r="AJ32" s="47">
        <v>15</v>
      </c>
      <c r="AK32" s="39">
        <v>3.77</v>
      </c>
      <c r="AL32" s="39">
        <v>2.14</v>
      </c>
      <c r="AM32" s="39">
        <v>7.76</v>
      </c>
      <c r="AN32" s="39">
        <v>7.18</v>
      </c>
      <c r="AO32" s="39">
        <v>75.092200000000005</v>
      </c>
      <c r="AP32" s="39">
        <v>0</v>
      </c>
      <c r="AQ32" s="39">
        <v>0</v>
      </c>
      <c r="AR32" s="39">
        <v>4.2637</v>
      </c>
      <c r="AS32" s="39">
        <v>20.3888</v>
      </c>
      <c r="AT32" s="39">
        <v>0.25530000000000003</v>
      </c>
      <c r="AU32" s="39">
        <v>4.2637</v>
      </c>
      <c r="AV32" s="39">
        <v>1.1420999999999999</v>
      </c>
      <c r="AW32" s="39"/>
      <c r="AX32" s="39">
        <v>73.917199999999994</v>
      </c>
      <c r="AY32" s="39"/>
      <c r="AZ32" s="39"/>
      <c r="BA32" s="39"/>
      <c r="BB32" s="39">
        <v>20.3888</v>
      </c>
      <c r="BC32" s="39">
        <v>3.2899999999999999E-2</v>
      </c>
      <c r="BD32" s="39"/>
      <c r="BE32" s="39">
        <v>0</v>
      </c>
      <c r="BF32" s="39">
        <v>0.25530000000000541</v>
      </c>
    </row>
    <row r="33" spans="1:58" s="68" customFormat="1" x14ac:dyDescent="0.25">
      <c r="A33" s="68">
        <v>45898</v>
      </c>
      <c r="B33" s="58" t="s">
        <v>2229</v>
      </c>
      <c r="C33" s="38">
        <v>44467</v>
      </c>
      <c r="D33" s="39">
        <v>8793.8611000000001</v>
      </c>
      <c r="E33" s="48">
        <v>0.4</v>
      </c>
      <c r="F33" s="39">
        <v>11.652100000000001</v>
      </c>
      <c r="G33" s="58" t="s">
        <v>1911</v>
      </c>
      <c r="H33" s="58" t="s">
        <v>404</v>
      </c>
      <c r="I33" s="49">
        <v>13.1707</v>
      </c>
      <c r="J33" s="49">
        <v>11.616</v>
      </c>
      <c r="K33" s="49">
        <v>10.694100000000001</v>
      </c>
      <c r="L33" s="49">
        <v>8.7445000000000004</v>
      </c>
      <c r="M33" s="49">
        <v>9.4825999999999997</v>
      </c>
      <c r="N33" s="49">
        <v>8.7378</v>
      </c>
      <c r="O33" s="49">
        <v>8.2029999999999994</v>
      </c>
      <c r="P33" s="49">
        <v>7.7782</v>
      </c>
      <c r="Q33" s="49"/>
      <c r="R33" s="49"/>
      <c r="S33" s="49"/>
      <c r="T33" s="49"/>
      <c r="U33" s="49"/>
      <c r="V33" s="49">
        <v>5.2287999999999997</v>
      </c>
      <c r="W33" s="47">
        <v>11</v>
      </c>
      <c r="X33" s="47">
        <v>10</v>
      </c>
      <c r="Y33" s="47">
        <v>23</v>
      </c>
      <c r="Z33" s="47">
        <v>24</v>
      </c>
      <c r="AA33" s="47">
        <v>23</v>
      </c>
      <c r="AB33" s="47">
        <v>17</v>
      </c>
      <c r="AC33" s="47">
        <v>14</v>
      </c>
      <c r="AD33" s="47">
        <v>10</v>
      </c>
      <c r="AE33" s="47"/>
      <c r="AF33" s="47"/>
      <c r="AG33" s="47"/>
      <c r="AH33" s="47"/>
      <c r="AI33" s="47"/>
      <c r="AJ33" s="47">
        <v>41</v>
      </c>
      <c r="AK33" s="39">
        <v>2.88</v>
      </c>
      <c r="AL33" s="39">
        <v>2.5</v>
      </c>
      <c r="AM33" s="39">
        <v>7.27</v>
      </c>
      <c r="AN33" s="39">
        <v>6.87</v>
      </c>
      <c r="AO33" s="39">
        <v>38.713099999999997</v>
      </c>
      <c r="AP33" s="39">
        <v>0</v>
      </c>
      <c r="AQ33" s="39">
        <v>0</v>
      </c>
      <c r="AR33" s="39">
        <v>2.4742000000000002</v>
      </c>
      <c r="AS33" s="39">
        <v>58.812800000000003</v>
      </c>
      <c r="AT33" s="39">
        <v>0</v>
      </c>
      <c r="AU33" s="39">
        <v>2.4742000000000002</v>
      </c>
      <c r="AV33" s="39"/>
      <c r="AW33" s="39"/>
      <c r="AX33" s="39">
        <v>38.713099999999997</v>
      </c>
      <c r="AY33" s="39"/>
      <c r="AZ33" s="39"/>
      <c r="BA33" s="39"/>
      <c r="BB33" s="39">
        <v>58.812800000000003</v>
      </c>
      <c r="BC33" s="39"/>
      <c r="BD33" s="39"/>
      <c r="BE33" s="39">
        <v>0</v>
      </c>
      <c r="BF33" s="39">
        <v>-1.0000000000331966E-4</v>
      </c>
    </row>
    <row r="34" spans="1:58" s="68" customFormat="1" x14ac:dyDescent="0.25">
      <c r="A34" s="68">
        <v>2158</v>
      </c>
      <c r="B34" s="58" t="s">
        <v>2230</v>
      </c>
      <c r="C34" s="38">
        <v>39296</v>
      </c>
      <c r="D34" s="39">
        <v>4053.2568999999999</v>
      </c>
      <c r="E34" s="48">
        <v>0.68</v>
      </c>
      <c r="F34" s="39">
        <v>2990.8231999999998</v>
      </c>
      <c r="G34" s="58" t="s">
        <v>2231</v>
      </c>
      <c r="H34" s="58" t="s">
        <v>404</v>
      </c>
      <c r="I34" s="49">
        <v>12.8224</v>
      </c>
      <c r="J34" s="49">
        <v>10.485099999999999</v>
      </c>
      <c r="K34" s="49">
        <v>12.4139</v>
      </c>
      <c r="L34" s="49">
        <v>11.329800000000001</v>
      </c>
      <c r="M34" s="49">
        <v>10.305099999999999</v>
      </c>
      <c r="N34" s="49">
        <v>8.8176000000000005</v>
      </c>
      <c r="O34" s="49">
        <v>8.1483000000000008</v>
      </c>
      <c r="P34" s="49">
        <v>7.49</v>
      </c>
      <c r="Q34" s="49">
        <v>5.5129000000000001</v>
      </c>
      <c r="R34" s="49">
        <v>5.3846999999999996</v>
      </c>
      <c r="S34" s="49">
        <v>6.3521000000000001</v>
      </c>
      <c r="T34" s="49">
        <v>6.0427999999999997</v>
      </c>
      <c r="U34" s="49">
        <v>6.9146999999999998</v>
      </c>
      <c r="V34" s="49">
        <v>6.5896999999999997</v>
      </c>
      <c r="W34" s="47">
        <v>13</v>
      </c>
      <c r="X34" s="47">
        <v>18</v>
      </c>
      <c r="Y34" s="47">
        <v>15</v>
      </c>
      <c r="Z34" s="47">
        <v>11</v>
      </c>
      <c r="AA34" s="47">
        <v>14</v>
      </c>
      <c r="AB34" s="47">
        <v>14</v>
      </c>
      <c r="AC34" s="47">
        <v>16</v>
      </c>
      <c r="AD34" s="47">
        <v>20</v>
      </c>
      <c r="AE34" s="47">
        <v>12</v>
      </c>
      <c r="AF34" s="47">
        <v>17</v>
      </c>
      <c r="AG34" s="47">
        <v>11</v>
      </c>
      <c r="AH34" s="47">
        <v>12</v>
      </c>
      <c r="AI34" s="47">
        <v>9</v>
      </c>
      <c r="AJ34" s="47">
        <v>24</v>
      </c>
      <c r="AK34" s="39">
        <v>5.26</v>
      </c>
      <c r="AL34" s="39">
        <v>3.81</v>
      </c>
      <c r="AM34" s="39">
        <v>7.46</v>
      </c>
      <c r="AN34" s="39">
        <v>6.78</v>
      </c>
      <c r="AO34" s="39">
        <v>66.148899999999998</v>
      </c>
      <c r="AP34" s="39">
        <v>0</v>
      </c>
      <c r="AQ34" s="39">
        <v>0</v>
      </c>
      <c r="AR34" s="39">
        <v>3.6158000000000001</v>
      </c>
      <c r="AS34" s="39">
        <v>30.011500000000002</v>
      </c>
      <c r="AT34" s="39">
        <v>0.22370000000000001</v>
      </c>
      <c r="AU34" s="39">
        <v>3.6158000000000001</v>
      </c>
      <c r="AV34" s="39">
        <v>0.1186</v>
      </c>
      <c r="AW34" s="39"/>
      <c r="AX34" s="39">
        <v>66.030299999999997</v>
      </c>
      <c r="AY34" s="39"/>
      <c r="AZ34" s="39"/>
      <c r="BA34" s="39"/>
      <c r="BB34" s="39">
        <v>30.011500000000002</v>
      </c>
      <c r="BC34" s="39"/>
      <c r="BD34" s="39"/>
      <c r="BE34" s="39">
        <v>0</v>
      </c>
      <c r="BF34" s="39">
        <v>0.22380000000001132</v>
      </c>
    </row>
    <row r="35" spans="1:58" s="68" customFormat="1" x14ac:dyDescent="0.25">
      <c r="A35" s="68">
        <v>265</v>
      </c>
      <c r="B35" s="58" t="s">
        <v>2232</v>
      </c>
      <c r="C35" s="38">
        <v>39346</v>
      </c>
      <c r="D35" s="39">
        <v>13506.547200000001</v>
      </c>
      <c r="E35" s="48">
        <v>0.67</v>
      </c>
      <c r="F35" s="39">
        <v>3548.0486999999998</v>
      </c>
      <c r="G35" s="58" t="s">
        <v>2233</v>
      </c>
      <c r="H35" s="58" t="s">
        <v>404</v>
      </c>
      <c r="I35" s="49">
        <v>14.523199999999999</v>
      </c>
      <c r="J35" s="49">
        <v>12.216900000000001</v>
      </c>
      <c r="K35" s="49">
        <v>13.101900000000001</v>
      </c>
      <c r="L35" s="49">
        <v>10.9948</v>
      </c>
      <c r="M35" s="49">
        <v>10.409700000000001</v>
      </c>
      <c r="N35" s="49">
        <v>9.0620999999999992</v>
      </c>
      <c r="O35" s="49">
        <v>8.2914999999999992</v>
      </c>
      <c r="P35" s="49">
        <v>7.6542000000000003</v>
      </c>
      <c r="Q35" s="49">
        <v>5.9214000000000002</v>
      </c>
      <c r="R35" s="49">
        <v>5.8223000000000003</v>
      </c>
      <c r="S35" s="49">
        <v>6.5342000000000002</v>
      </c>
      <c r="T35" s="49">
        <v>6.9568000000000003</v>
      </c>
      <c r="U35" s="49">
        <v>7.8463000000000003</v>
      </c>
      <c r="V35" s="49">
        <v>7.7196999999999996</v>
      </c>
      <c r="W35" s="47">
        <v>8</v>
      </c>
      <c r="X35" s="47">
        <v>9</v>
      </c>
      <c r="Y35" s="47">
        <v>10</v>
      </c>
      <c r="Z35" s="47">
        <v>15</v>
      </c>
      <c r="AA35" s="47">
        <v>12</v>
      </c>
      <c r="AB35" s="47">
        <v>8</v>
      </c>
      <c r="AC35" s="47">
        <v>10</v>
      </c>
      <c r="AD35" s="47">
        <v>14</v>
      </c>
      <c r="AE35" s="47">
        <v>7</v>
      </c>
      <c r="AF35" s="47">
        <v>7</v>
      </c>
      <c r="AG35" s="47">
        <v>9</v>
      </c>
      <c r="AH35" s="47">
        <v>5</v>
      </c>
      <c r="AI35" s="47">
        <v>2</v>
      </c>
      <c r="AJ35" s="47">
        <v>6</v>
      </c>
      <c r="AK35" s="39">
        <v>5.01</v>
      </c>
      <c r="AL35" s="39">
        <v>3.42</v>
      </c>
      <c r="AM35" s="39">
        <v>7.53</v>
      </c>
      <c r="AN35" s="39">
        <v>6.86</v>
      </c>
      <c r="AO35" s="39">
        <v>67.468199999999996</v>
      </c>
      <c r="AP35" s="39">
        <v>0</v>
      </c>
      <c r="AQ35" s="39">
        <v>0</v>
      </c>
      <c r="AR35" s="39">
        <v>2.8130000000000002</v>
      </c>
      <c r="AS35" s="39">
        <v>29.476299999999998</v>
      </c>
      <c r="AT35" s="39">
        <v>0.24249999999999999</v>
      </c>
      <c r="AU35" s="39">
        <v>2.8130000000000002</v>
      </c>
      <c r="AV35" s="39"/>
      <c r="AW35" s="39"/>
      <c r="AX35" s="39">
        <v>66.023099999999999</v>
      </c>
      <c r="AY35" s="39"/>
      <c r="AZ35" s="39"/>
      <c r="BA35" s="39"/>
      <c r="BB35" s="39">
        <v>29.476299999999998</v>
      </c>
      <c r="BC35" s="39">
        <v>1.4451000000000001</v>
      </c>
      <c r="BD35" s="39"/>
      <c r="BE35" s="39">
        <v>0</v>
      </c>
      <c r="BF35" s="39">
        <v>0.24250000000000682</v>
      </c>
    </row>
    <row r="36" spans="1:58" s="68" customFormat="1" x14ac:dyDescent="0.25">
      <c r="A36" s="68">
        <v>46381</v>
      </c>
      <c r="B36" s="58" t="s">
        <v>2234</v>
      </c>
      <c r="C36" s="38">
        <v>44603</v>
      </c>
      <c r="D36" s="39">
        <v>8093.3607000000002</v>
      </c>
      <c r="E36" s="48">
        <v>0.35</v>
      </c>
      <c r="F36" s="39">
        <v>11.5611</v>
      </c>
      <c r="G36" s="58" t="s">
        <v>1261</v>
      </c>
      <c r="H36" s="58" t="s">
        <v>1274</v>
      </c>
      <c r="I36" s="49">
        <v>9.3734000000000002</v>
      </c>
      <c r="J36" s="49">
        <v>7.8596000000000004</v>
      </c>
      <c r="K36" s="49">
        <v>10.1876</v>
      </c>
      <c r="L36" s="49">
        <v>7.8429000000000002</v>
      </c>
      <c r="M36" s="49">
        <v>9.2317999999999998</v>
      </c>
      <c r="N36" s="49">
        <v>8.9725999999999999</v>
      </c>
      <c r="O36" s="49">
        <v>8.3155000000000001</v>
      </c>
      <c r="P36" s="49">
        <v>7.976</v>
      </c>
      <c r="Q36" s="49"/>
      <c r="R36" s="49"/>
      <c r="S36" s="49"/>
      <c r="T36" s="49"/>
      <c r="U36" s="49"/>
      <c r="V36" s="49">
        <v>5.6763000000000003</v>
      </c>
      <c r="W36" s="47">
        <v>27</v>
      </c>
      <c r="X36" s="47">
        <v>31</v>
      </c>
      <c r="Y36" s="47">
        <v>25</v>
      </c>
      <c r="Z36" s="47">
        <v>32</v>
      </c>
      <c r="AA36" s="47">
        <v>27</v>
      </c>
      <c r="AB36" s="47">
        <v>9</v>
      </c>
      <c r="AC36" s="47">
        <v>9</v>
      </c>
      <c r="AD36" s="47">
        <v>7</v>
      </c>
      <c r="AE36" s="47"/>
      <c r="AF36" s="47"/>
      <c r="AG36" s="47"/>
      <c r="AH36" s="47"/>
      <c r="AI36" s="47"/>
      <c r="AJ36" s="47">
        <v>31</v>
      </c>
      <c r="AK36" s="39">
        <v>2.41</v>
      </c>
      <c r="AL36" s="39">
        <v>2.12</v>
      </c>
      <c r="AM36" s="39">
        <v>7.11</v>
      </c>
      <c r="AN36" s="39">
        <v>6.76</v>
      </c>
      <c r="AO36" s="39">
        <v>0</v>
      </c>
      <c r="AP36" s="39">
        <v>0</v>
      </c>
      <c r="AQ36" s="39">
        <v>0</v>
      </c>
      <c r="AR36" s="39">
        <v>2.8380000000000001</v>
      </c>
      <c r="AS36" s="39">
        <v>97.162000000000006</v>
      </c>
      <c r="AT36" s="39">
        <v>0</v>
      </c>
      <c r="AU36" s="39">
        <v>2.8380000000000001</v>
      </c>
      <c r="AV36" s="39"/>
      <c r="AW36" s="39"/>
      <c r="AX36" s="39"/>
      <c r="AY36" s="39"/>
      <c r="AZ36" s="39"/>
      <c r="BA36" s="39"/>
      <c r="BB36" s="39">
        <v>97.162000000000006</v>
      </c>
      <c r="BC36" s="39"/>
      <c r="BD36" s="39"/>
      <c r="BE36" s="39">
        <v>0</v>
      </c>
      <c r="BF36" s="39">
        <v>0</v>
      </c>
    </row>
    <row r="37" spans="1:58" s="68" customFormat="1" x14ac:dyDescent="0.25">
      <c r="A37" s="68">
        <v>46390</v>
      </c>
      <c r="B37" s="58" t="s">
        <v>2235</v>
      </c>
      <c r="C37" s="38">
        <v>44603</v>
      </c>
      <c r="D37" s="39">
        <v>2863.6057000000001</v>
      </c>
      <c r="E37" s="48">
        <v>0.36</v>
      </c>
      <c r="F37" s="39">
        <v>11.939299999999999</v>
      </c>
      <c r="G37" s="58" t="s">
        <v>1261</v>
      </c>
      <c r="H37" s="58" t="s">
        <v>404</v>
      </c>
      <c r="I37" s="49">
        <v>0.1019</v>
      </c>
      <c r="J37" s="49">
        <v>5.9025999999999996</v>
      </c>
      <c r="K37" s="49">
        <v>15.2432</v>
      </c>
      <c r="L37" s="49">
        <v>14.151999999999999</v>
      </c>
      <c r="M37" s="49">
        <v>12.6068</v>
      </c>
      <c r="N37" s="49">
        <v>10.5314</v>
      </c>
      <c r="O37" s="49">
        <v>9.2100000000000009</v>
      </c>
      <c r="P37" s="49">
        <v>8.8254000000000001</v>
      </c>
      <c r="Q37" s="49"/>
      <c r="R37" s="49"/>
      <c r="S37" s="49"/>
      <c r="T37" s="49"/>
      <c r="U37" s="49"/>
      <c r="V37" s="49">
        <v>6.9790000000000001</v>
      </c>
      <c r="W37" s="47">
        <v>45</v>
      </c>
      <c r="X37" s="47">
        <v>43</v>
      </c>
      <c r="Y37" s="47">
        <v>5</v>
      </c>
      <c r="Z37" s="47">
        <v>4</v>
      </c>
      <c r="AA37" s="47">
        <v>2</v>
      </c>
      <c r="AB37" s="47">
        <v>1</v>
      </c>
      <c r="AC37" s="47">
        <v>4</v>
      </c>
      <c r="AD37" s="47">
        <v>1</v>
      </c>
      <c r="AE37" s="47"/>
      <c r="AF37" s="47"/>
      <c r="AG37" s="47"/>
      <c r="AH37" s="47"/>
      <c r="AI37" s="47"/>
      <c r="AJ37" s="47">
        <v>18</v>
      </c>
      <c r="AK37" s="39">
        <v>7.3</v>
      </c>
      <c r="AL37" s="39">
        <v>5.39</v>
      </c>
      <c r="AM37" s="39">
        <v>7.3</v>
      </c>
      <c r="AN37" s="39">
        <v>6.94</v>
      </c>
      <c r="AO37" s="39">
        <v>0</v>
      </c>
      <c r="AP37" s="39">
        <v>0</v>
      </c>
      <c r="AQ37" s="39">
        <v>0</v>
      </c>
      <c r="AR37" s="39">
        <v>2.6619999999999999</v>
      </c>
      <c r="AS37" s="39">
        <v>97.337999999999994</v>
      </c>
      <c r="AT37" s="39">
        <v>0</v>
      </c>
      <c r="AU37" s="39">
        <v>2.6619999999999999</v>
      </c>
      <c r="AV37" s="39"/>
      <c r="AW37" s="39"/>
      <c r="AX37" s="39"/>
      <c r="AY37" s="39"/>
      <c r="AZ37" s="39"/>
      <c r="BA37" s="39"/>
      <c r="BB37" s="39">
        <v>97.337999999999994</v>
      </c>
      <c r="BC37" s="39"/>
      <c r="BD37" s="39"/>
      <c r="BE37" s="39">
        <v>0</v>
      </c>
      <c r="BF37" s="39">
        <v>0</v>
      </c>
    </row>
    <row r="38" spans="1:58" s="68" customFormat="1" x14ac:dyDescent="0.25">
      <c r="A38" s="68">
        <v>46730</v>
      </c>
      <c r="B38" s="58" t="s">
        <v>2236</v>
      </c>
      <c r="C38" s="38">
        <v>44847</v>
      </c>
      <c r="D38" s="39">
        <v>575.75720000000001</v>
      </c>
      <c r="E38" s="48">
        <v>0.4</v>
      </c>
      <c r="F38" s="39">
        <v>11.6066</v>
      </c>
      <c r="G38" s="58" t="s">
        <v>1261</v>
      </c>
      <c r="H38" s="58" t="s">
        <v>404</v>
      </c>
      <c r="I38" s="49">
        <v>9.1266999999999996</v>
      </c>
      <c r="J38" s="49">
        <v>9.1808999999999994</v>
      </c>
      <c r="K38" s="49">
        <v>10.532400000000001</v>
      </c>
      <c r="L38" s="49">
        <v>9.3455999999999992</v>
      </c>
      <c r="M38" s="49">
        <v>10.2784</v>
      </c>
      <c r="N38" s="49">
        <v>8.8109000000000002</v>
      </c>
      <c r="O38" s="49">
        <v>8.2872000000000003</v>
      </c>
      <c r="P38" s="49"/>
      <c r="Q38" s="49"/>
      <c r="R38" s="49"/>
      <c r="S38" s="49"/>
      <c r="T38" s="49"/>
      <c r="U38" s="49"/>
      <c r="V38" s="49">
        <v>7.9024000000000001</v>
      </c>
      <c r="W38" s="47">
        <v>30</v>
      </c>
      <c r="X38" s="47">
        <v>26</v>
      </c>
      <c r="Y38" s="47">
        <v>24</v>
      </c>
      <c r="Z38" s="47">
        <v>23</v>
      </c>
      <c r="AA38" s="47">
        <v>15</v>
      </c>
      <c r="AB38" s="47">
        <v>15</v>
      </c>
      <c r="AC38" s="47">
        <v>11</v>
      </c>
      <c r="AD38" s="47"/>
      <c r="AE38" s="47"/>
      <c r="AF38" s="47"/>
      <c r="AG38" s="47"/>
      <c r="AH38" s="47"/>
      <c r="AI38" s="47"/>
      <c r="AJ38" s="47">
        <v>5</v>
      </c>
      <c r="AK38" s="39">
        <v>3.45</v>
      </c>
      <c r="AL38" s="39">
        <v>2.87</v>
      </c>
      <c r="AM38" s="39">
        <v>7.28</v>
      </c>
      <c r="AN38" s="39">
        <v>6.88</v>
      </c>
      <c r="AO38" s="39">
        <v>37.614699999999999</v>
      </c>
      <c r="AP38" s="39">
        <v>0</v>
      </c>
      <c r="AQ38" s="39">
        <v>0</v>
      </c>
      <c r="AR38" s="39">
        <v>4.0095999999999998</v>
      </c>
      <c r="AS38" s="39">
        <v>58.375799999999998</v>
      </c>
      <c r="AT38" s="39">
        <v>0</v>
      </c>
      <c r="AU38" s="39">
        <v>4.0095999999999998</v>
      </c>
      <c r="AV38" s="39"/>
      <c r="AW38" s="39"/>
      <c r="AX38" s="39">
        <v>37.614699999999999</v>
      </c>
      <c r="AY38" s="39"/>
      <c r="AZ38" s="39"/>
      <c r="BA38" s="39"/>
      <c r="BB38" s="39">
        <v>58.375799999999998</v>
      </c>
      <c r="BC38" s="39"/>
      <c r="BD38" s="39"/>
      <c r="BE38" s="39">
        <v>0</v>
      </c>
      <c r="BF38" s="39">
        <v>-1.0000000000331966E-4</v>
      </c>
    </row>
    <row r="39" spans="1:58" s="68" customFormat="1" x14ac:dyDescent="0.25">
      <c r="A39" s="68">
        <v>45356</v>
      </c>
      <c r="B39" s="58" t="s">
        <v>2237</v>
      </c>
      <c r="C39" s="38">
        <v>44272</v>
      </c>
      <c r="D39" s="39">
        <v>49.2121</v>
      </c>
      <c r="E39" s="48">
        <v>0.67</v>
      </c>
      <c r="F39" s="39">
        <v>12.004300000000001</v>
      </c>
      <c r="G39" s="58" t="s">
        <v>1823</v>
      </c>
      <c r="H39" s="58" t="s">
        <v>404</v>
      </c>
      <c r="I39" s="49">
        <v>4.8669000000000002</v>
      </c>
      <c r="J39" s="49">
        <v>5.3047000000000004</v>
      </c>
      <c r="K39" s="49">
        <v>10.072699999999999</v>
      </c>
      <c r="L39" s="49">
        <v>8.4362999999999992</v>
      </c>
      <c r="M39" s="49">
        <v>9.2499000000000002</v>
      </c>
      <c r="N39" s="49">
        <v>8.1511999999999993</v>
      </c>
      <c r="O39" s="49">
        <v>7.5187999999999997</v>
      </c>
      <c r="P39" s="49">
        <v>7.1367000000000003</v>
      </c>
      <c r="Q39" s="49">
        <v>5.2289000000000003</v>
      </c>
      <c r="R39" s="49"/>
      <c r="S39" s="49"/>
      <c r="T39" s="49"/>
      <c r="U39" s="49"/>
      <c r="V39" s="49">
        <v>5.3048000000000002</v>
      </c>
      <c r="W39" s="47">
        <v>43</v>
      </c>
      <c r="X39" s="47">
        <v>44</v>
      </c>
      <c r="Y39" s="47">
        <v>27</v>
      </c>
      <c r="Z39" s="47">
        <v>27</v>
      </c>
      <c r="AA39" s="47">
        <v>26</v>
      </c>
      <c r="AB39" s="47">
        <v>31</v>
      </c>
      <c r="AC39" s="47">
        <v>33</v>
      </c>
      <c r="AD39" s="47">
        <v>34</v>
      </c>
      <c r="AE39" s="47">
        <v>16</v>
      </c>
      <c r="AF39" s="47"/>
      <c r="AG39" s="47"/>
      <c r="AH39" s="47"/>
      <c r="AI39" s="47"/>
      <c r="AJ39" s="47">
        <v>40</v>
      </c>
      <c r="AK39" s="39">
        <v>5.24</v>
      </c>
      <c r="AL39" s="39">
        <v>3.91</v>
      </c>
      <c r="AM39" s="39">
        <v>7.43</v>
      </c>
      <c r="AN39" s="39">
        <v>6.76</v>
      </c>
      <c r="AO39" s="39">
        <v>71.194000000000003</v>
      </c>
      <c r="AP39" s="39">
        <v>0</v>
      </c>
      <c r="AQ39" s="39">
        <v>0</v>
      </c>
      <c r="AR39" s="39">
        <v>3.6373000000000002</v>
      </c>
      <c r="AS39" s="39">
        <v>24.843</v>
      </c>
      <c r="AT39" s="39">
        <v>0.32569999999999999</v>
      </c>
      <c r="AU39" s="39">
        <v>3.6373000000000002</v>
      </c>
      <c r="AV39" s="39"/>
      <c r="AW39" s="39"/>
      <c r="AX39" s="39">
        <v>71.194100000000006</v>
      </c>
      <c r="AY39" s="39"/>
      <c r="AZ39" s="39"/>
      <c r="BA39" s="39"/>
      <c r="BB39" s="39">
        <v>24.843</v>
      </c>
      <c r="BC39" s="39"/>
      <c r="BD39" s="39"/>
      <c r="BE39" s="39">
        <v>0</v>
      </c>
      <c r="BF39" s="39">
        <v>0.32559999999999434</v>
      </c>
    </row>
    <row r="40" spans="1:58" s="68" customFormat="1" x14ac:dyDescent="0.25">
      <c r="A40" s="68">
        <v>47038</v>
      </c>
      <c r="B40" s="58" t="s">
        <v>2238</v>
      </c>
      <c r="C40" s="38">
        <v>44854</v>
      </c>
      <c r="D40" s="39">
        <v>89.185900000000004</v>
      </c>
      <c r="E40" s="48">
        <v>0.37</v>
      </c>
      <c r="F40" s="39">
        <v>11.4491</v>
      </c>
      <c r="G40" s="58" t="s">
        <v>1823</v>
      </c>
      <c r="H40" s="58" t="s">
        <v>404</v>
      </c>
      <c r="I40" s="49">
        <v>9.3587000000000007</v>
      </c>
      <c r="J40" s="49">
        <v>6.6577999999999999</v>
      </c>
      <c r="K40" s="49">
        <v>7.6738</v>
      </c>
      <c r="L40" s="49">
        <v>6.9828000000000001</v>
      </c>
      <c r="M40" s="49">
        <v>7.7908999999999997</v>
      </c>
      <c r="N40" s="49">
        <v>7.6550000000000002</v>
      </c>
      <c r="O40" s="49">
        <v>7.4808000000000003</v>
      </c>
      <c r="P40" s="49"/>
      <c r="Q40" s="49"/>
      <c r="R40" s="49"/>
      <c r="S40" s="49"/>
      <c r="T40" s="49"/>
      <c r="U40" s="49"/>
      <c r="V40" s="49">
        <v>7.2256999999999998</v>
      </c>
      <c r="W40" s="47">
        <v>28</v>
      </c>
      <c r="X40" s="47">
        <v>36</v>
      </c>
      <c r="Y40" s="47">
        <v>39</v>
      </c>
      <c r="Z40" s="47">
        <v>41</v>
      </c>
      <c r="AA40" s="47">
        <v>38</v>
      </c>
      <c r="AB40" s="47">
        <v>38</v>
      </c>
      <c r="AC40" s="47">
        <v>36</v>
      </c>
      <c r="AD40" s="47"/>
      <c r="AE40" s="47"/>
      <c r="AF40" s="47"/>
      <c r="AG40" s="47"/>
      <c r="AH40" s="47"/>
      <c r="AI40" s="47"/>
      <c r="AJ40" s="47">
        <v>13</v>
      </c>
      <c r="AK40" s="39">
        <v>1.43</v>
      </c>
      <c r="AL40" s="39">
        <v>1.29</v>
      </c>
      <c r="AM40" s="39">
        <v>7.34</v>
      </c>
      <c r="AN40" s="39">
        <v>6.97</v>
      </c>
      <c r="AO40" s="39">
        <v>47.472499999999997</v>
      </c>
      <c r="AP40" s="39">
        <v>0</v>
      </c>
      <c r="AQ40" s="39">
        <v>0</v>
      </c>
      <c r="AR40" s="39">
        <v>3.7601</v>
      </c>
      <c r="AS40" s="39">
        <v>48.767299999999999</v>
      </c>
      <c r="AT40" s="39">
        <v>0</v>
      </c>
      <c r="AU40" s="39">
        <v>3.7601</v>
      </c>
      <c r="AV40" s="39"/>
      <c r="AW40" s="39"/>
      <c r="AX40" s="39">
        <v>47.472499999999997</v>
      </c>
      <c r="AY40" s="39"/>
      <c r="AZ40" s="39"/>
      <c r="BA40" s="39"/>
      <c r="BB40" s="39">
        <v>48.767299999999999</v>
      </c>
      <c r="BC40" s="39"/>
      <c r="BD40" s="39"/>
      <c r="BE40" s="39">
        <v>0</v>
      </c>
      <c r="BF40" s="39">
        <v>1.0000000000331966E-4</v>
      </c>
    </row>
    <row r="41" spans="1:58" s="68" customFormat="1" x14ac:dyDescent="0.25">
      <c r="A41" s="68">
        <v>2646</v>
      </c>
      <c r="B41" s="58" t="s">
        <v>2239</v>
      </c>
      <c r="C41" s="38">
        <v>36783</v>
      </c>
      <c r="D41" s="39">
        <v>3436.8946999999998</v>
      </c>
      <c r="E41" s="48">
        <v>0.7</v>
      </c>
      <c r="F41" s="39">
        <v>56.323900000000002</v>
      </c>
      <c r="G41" s="58" t="s">
        <v>2240</v>
      </c>
      <c r="H41" s="58" t="s">
        <v>404</v>
      </c>
      <c r="I41" s="49">
        <v>10.7453</v>
      </c>
      <c r="J41" s="49">
        <v>9.4041999999999994</v>
      </c>
      <c r="K41" s="49">
        <v>12.7918</v>
      </c>
      <c r="L41" s="49">
        <v>11.743</v>
      </c>
      <c r="M41" s="49">
        <v>10.453099999999999</v>
      </c>
      <c r="N41" s="49">
        <v>8.9334000000000007</v>
      </c>
      <c r="O41" s="49">
        <v>8.4006000000000007</v>
      </c>
      <c r="P41" s="49">
        <v>7.9874000000000001</v>
      </c>
      <c r="Q41" s="49">
        <v>6.3224999999999998</v>
      </c>
      <c r="R41" s="49">
        <v>6.3670999999999998</v>
      </c>
      <c r="S41" s="49">
        <v>6.8219000000000003</v>
      </c>
      <c r="T41" s="49">
        <v>6.8795000000000002</v>
      </c>
      <c r="U41" s="49">
        <v>7.3845999999999998</v>
      </c>
      <c r="V41" s="49">
        <v>7.4512</v>
      </c>
      <c r="W41" s="47">
        <v>23</v>
      </c>
      <c r="X41" s="47">
        <v>24</v>
      </c>
      <c r="Y41" s="47">
        <v>13</v>
      </c>
      <c r="Z41" s="47">
        <v>9</v>
      </c>
      <c r="AA41" s="47">
        <v>11</v>
      </c>
      <c r="AB41" s="47">
        <v>11</v>
      </c>
      <c r="AC41" s="47">
        <v>7</v>
      </c>
      <c r="AD41" s="47">
        <v>6</v>
      </c>
      <c r="AE41" s="47">
        <v>1</v>
      </c>
      <c r="AF41" s="47">
        <v>3</v>
      </c>
      <c r="AG41" s="47">
        <v>5</v>
      </c>
      <c r="AH41" s="47">
        <v>6</v>
      </c>
      <c r="AI41" s="47">
        <v>7</v>
      </c>
      <c r="AJ41" s="47">
        <v>8</v>
      </c>
      <c r="AK41" s="39">
        <v>5.21</v>
      </c>
      <c r="AL41" s="39">
        <v>3.92</v>
      </c>
      <c r="AM41" s="39">
        <v>7.5</v>
      </c>
      <c r="AN41" s="39">
        <v>6.8</v>
      </c>
      <c r="AO41" s="39">
        <v>69.250100000000003</v>
      </c>
      <c r="AP41" s="39">
        <v>0</v>
      </c>
      <c r="AQ41" s="39">
        <v>4.0000000000000002E-4</v>
      </c>
      <c r="AR41" s="39">
        <v>4.5563000000000002</v>
      </c>
      <c r="AS41" s="39">
        <v>25.951000000000001</v>
      </c>
      <c r="AT41" s="39">
        <v>0.2422</v>
      </c>
      <c r="AU41" s="39">
        <v>4.5563000000000002</v>
      </c>
      <c r="AV41" s="39"/>
      <c r="AW41" s="39"/>
      <c r="AX41" s="39">
        <v>69.250100000000003</v>
      </c>
      <c r="AY41" s="39"/>
      <c r="AZ41" s="39"/>
      <c r="BA41" s="39">
        <v>4.0000000000000002E-4</v>
      </c>
      <c r="BB41" s="39">
        <v>25.951000000000001</v>
      </c>
      <c r="BC41" s="39"/>
      <c r="BD41" s="39"/>
      <c r="BE41" s="39">
        <v>0</v>
      </c>
      <c r="BF41" s="39">
        <v>0.24219999999999686</v>
      </c>
    </row>
    <row r="42" spans="1:58" s="68" customFormat="1" x14ac:dyDescent="0.25">
      <c r="A42" s="68">
        <v>46532</v>
      </c>
      <c r="B42" s="58" t="s">
        <v>2241</v>
      </c>
      <c r="C42" s="38">
        <v>44649</v>
      </c>
      <c r="D42" s="39">
        <v>3556.0756999999999</v>
      </c>
      <c r="E42" s="48">
        <v>0.32</v>
      </c>
      <c r="F42" s="39">
        <v>11.4512</v>
      </c>
      <c r="G42" s="58" t="s">
        <v>1921</v>
      </c>
      <c r="H42" s="58" t="s">
        <v>404</v>
      </c>
      <c r="I42" s="49">
        <v>9.1441999999999997</v>
      </c>
      <c r="J42" s="49">
        <v>7.0674999999999999</v>
      </c>
      <c r="K42" s="49">
        <v>9.5287000000000006</v>
      </c>
      <c r="L42" s="49">
        <v>7.9187000000000003</v>
      </c>
      <c r="M42" s="49">
        <v>8.7027999999999999</v>
      </c>
      <c r="N42" s="49">
        <v>8.1593</v>
      </c>
      <c r="O42" s="49">
        <v>7.8205</v>
      </c>
      <c r="P42" s="49">
        <v>7.5088999999999997</v>
      </c>
      <c r="Q42" s="49"/>
      <c r="R42" s="49"/>
      <c r="S42" s="49"/>
      <c r="T42" s="49"/>
      <c r="U42" s="49"/>
      <c r="V42" s="49">
        <v>5.4809000000000001</v>
      </c>
      <c r="W42" s="47">
        <v>29</v>
      </c>
      <c r="X42" s="47">
        <v>33</v>
      </c>
      <c r="Y42" s="47">
        <v>32</v>
      </c>
      <c r="Z42" s="47">
        <v>31</v>
      </c>
      <c r="AA42" s="47">
        <v>31</v>
      </c>
      <c r="AB42" s="47">
        <v>29</v>
      </c>
      <c r="AC42" s="47">
        <v>24</v>
      </c>
      <c r="AD42" s="47">
        <v>19</v>
      </c>
      <c r="AE42" s="47"/>
      <c r="AF42" s="47"/>
      <c r="AG42" s="47"/>
      <c r="AH42" s="47"/>
      <c r="AI42" s="47"/>
      <c r="AJ42" s="47">
        <v>37</v>
      </c>
      <c r="AK42" s="39">
        <v>2.2200000000000002</v>
      </c>
      <c r="AL42" s="39">
        <v>1.93</v>
      </c>
      <c r="AM42" s="39">
        <v>7.36</v>
      </c>
      <c r="AN42" s="39">
        <v>7.04</v>
      </c>
      <c r="AO42" s="39">
        <v>56.983499999999999</v>
      </c>
      <c r="AP42" s="39">
        <v>0</v>
      </c>
      <c r="AQ42" s="39">
        <v>0</v>
      </c>
      <c r="AR42" s="39">
        <v>3.4855</v>
      </c>
      <c r="AS42" s="39">
        <v>39.531100000000002</v>
      </c>
      <c r="AT42" s="39">
        <v>0</v>
      </c>
      <c r="AU42" s="39">
        <v>3.4855</v>
      </c>
      <c r="AV42" s="39"/>
      <c r="AW42" s="39"/>
      <c r="AX42" s="39">
        <v>56.983499999999999</v>
      </c>
      <c r="AY42" s="39"/>
      <c r="AZ42" s="39"/>
      <c r="BA42" s="39"/>
      <c r="BB42" s="39">
        <v>39.420499999999997</v>
      </c>
      <c r="BC42" s="39"/>
      <c r="BD42" s="39">
        <v>0.1106</v>
      </c>
      <c r="BE42" s="39">
        <v>0</v>
      </c>
      <c r="BF42" s="39">
        <v>-1.0000000000331966E-4</v>
      </c>
    </row>
    <row r="43" spans="1:58" s="68" customFormat="1" x14ac:dyDescent="0.25">
      <c r="A43" s="68">
        <v>47034</v>
      </c>
      <c r="B43" s="58" t="s">
        <v>2242</v>
      </c>
      <c r="C43" s="38">
        <v>44861</v>
      </c>
      <c r="D43" s="39">
        <v>444.85340000000002</v>
      </c>
      <c r="E43" s="48">
        <v>0.39</v>
      </c>
      <c r="F43" s="39">
        <v>11.465400000000001</v>
      </c>
      <c r="G43" s="58" t="s">
        <v>1921</v>
      </c>
      <c r="H43" s="58" t="s">
        <v>404</v>
      </c>
      <c r="I43" s="49">
        <v>7.2202000000000002</v>
      </c>
      <c r="J43" s="49">
        <v>5.9188999999999998</v>
      </c>
      <c r="K43" s="49">
        <v>8.3949999999999996</v>
      </c>
      <c r="L43" s="49">
        <v>7.5549999999999997</v>
      </c>
      <c r="M43" s="49">
        <v>8.2477999999999998</v>
      </c>
      <c r="N43" s="49">
        <v>7.8827999999999996</v>
      </c>
      <c r="O43" s="49">
        <v>7.6242999999999999</v>
      </c>
      <c r="P43" s="49"/>
      <c r="Q43" s="49"/>
      <c r="R43" s="49"/>
      <c r="S43" s="49"/>
      <c r="T43" s="49"/>
      <c r="U43" s="49"/>
      <c r="V43" s="49">
        <v>7.3799000000000001</v>
      </c>
      <c r="W43" s="47">
        <v>39</v>
      </c>
      <c r="X43" s="47">
        <v>42</v>
      </c>
      <c r="Y43" s="47">
        <v>35</v>
      </c>
      <c r="Z43" s="47">
        <v>35</v>
      </c>
      <c r="AA43" s="47">
        <v>37</v>
      </c>
      <c r="AB43" s="47">
        <v>36</v>
      </c>
      <c r="AC43" s="47">
        <v>31</v>
      </c>
      <c r="AD43" s="47"/>
      <c r="AE43" s="47"/>
      <c r="AF43" s="47"/>
      <c r="AG43" s="47"/>
      <c r="AH43" s="47"/>
      <c r="AI43" s="47"/>
      <c r="AJ43" s="47">
        <v>9</v>
      </c>
      <c r="AK43" s="39">
        <v>1.77</v>
      </c>
      <c r="AL43" s="39">
        <v>1.58</v>
      </c>
      <c r="AM43" s="39">
        <v>7.32</v>
      </c>
      <c r="AN43" s="39">
        <v>6.93</v>
      </c>
      <c r="AO43" s="39">
        <v>47.256</v>
      </c>
      <c r="AP43" s="39">
        <v>0</v>
      </c>
      <c r="AQ43" s="39">
        <v>0</v>
      </c>
      <c r="AR43" s="39">
        <v>2.7814999999999999</v>
      </c>
      <c r="AS43" s="39">
        <v>49.962600000000002</v>
      </c>
      <c r="AT43" s="39">
        <v>0</v>
      </c>
      <c r="AU43" s="39">
        <v>2.7814999999999999</v>
      </c>
      <c r="AV43" s="39"/>
      <c r="AW43" s="39"/>
      <c r="AX43" s="39">
        <v>47.256</v>
      </c>
      <c r="AY43" s="39"/>
      <c r="AZ43" s="39"/>
      <c r="BA43" s="39"/>
      <c r="BB43" s="39">
        <v>49.741599999999998</v>
      </c>
      <c r="BC43" s="39"/>
      <c r="BD43" s="39">
        <v>0.221</v>
      </c>
      <c r="BE43" s="39">
        <v>0</v>
      </c>
      <c r="BF43" s="39">
        <v>-1.0000000000331966E-4</v>
      </c>
    </row>
    <row r="44" spans="1:58" s="68" customFormat="1" x14ac:dyDescent="0.25">
      <c r="A44" s="68">
        <v>854</v>
      </c>
      <c r="B44" s="58" t="s">
        <v>2243</v>
      </c>
      <c r="C44" s="38">
        <v>37651</v>
      </c>
      <c r="D44" s="39">
        <v>96.321700000000007</v>
      </c>
      <c r="E44" s="48">
        <v>1.03</v>
      </c>
      <c r="F44" s="39">
        <v>40.687800000000003</v>
      </c>
      <c r="G44" s="58" t="s">
        <v>2244</v>
      </c>
      <c r="H44" s="58" t="s">
        <v>404</v>
      </c>
      <c r="I44" s="49">
        <v>11.044</v>
      </c>
      <c r="J44" s="49">
        <v>10.7357</v>
      </c>
      <c r="K44" s="49">
        <v>12.341699999999999</v>
      </c>
      <c r="L44" s="49">
        <v>10.5961</v>
      </c>
      <c r="M44" s="49">
        <v>9.7834000000000003</v>
      </c>
      <c r="N44" s="49">
        <v>8.2753999999999994</v>
      </c>
      <c r="O44" s="49">
        <v>7.5731000000000002</v>
      </c>
      <c r="P44" s="49">
        <v>6.9859</v>
      </c>
      <c r="Q44" s="49">
        <v>5.3367000000000004</v>
      </c>
      <c r="R44" s="49">
        <v>5.4907000000000004</v>
      </c>
      <c r="S44" s="49">
        <v>6.2919999999999998</v>
      </c>
      <c r="T44" s="49">
        <v>6.0617999999999999</v>
      </c>
      <c r="U44" s="49">
        <v>6.5887000000000002</v>
      </c>
      <c r="V44" s="49">
        <v>6.6890000000000001</v>
      </c>
      <c r="W44" s="47">
        <v>21</v>
      </c>
      <c r="X44" s="47">
        <v>14</v>
      </c>
      <c r="Y44" s="47">
        <v>16</v>
      </c>
      <c r="Z44" s="47">
        <v>18</v>
      </c>
      <c r="AA44" s="47">
        <v>21</v>
      </c>
      <c r="AB44" s="47">
        <v>26</v>
      </c>
      <c r="AC44" s="47">
        <v>32</v>
      </c>
      <c r="AD44" s="47">
        <v>36</v>
      </c>
      <c r="AE44" s="47">
        <v>14</v>
      </c>
      <c r="AF44" s="47">
        <v>14</v>
      </c>
      <c r="AG44" s="47">
        <v>13</v>
      </c>
      <c r="AH44" s="47">
        <v>11</v>
      </c>
      <c r="AI44" s="47">
        <v>11</v>
      </c>
      <c r="AJ44" s="47">
        <v>23</v>
      </c>
      <c r="AK44" s="39">
        <v>6.32</v>
      </c>
      <c r="AL44" s="39">
        <v>3.94</v>
      </c>
      <c r="AM44" s="39">
        <v>7.46</v>
      </c>
      <c r="AN44" s="39">
        <v>6.43</v>
      </c>
      <c r="AO44" s="39">
        <v>68.0745</v>
      </c>
      <c r="AP44" s="39">
        <v>2.0800999999999998</v>
      </c>
      <c r="AQ44" s="39">
        <v>0</v>
      </c>
      <c r="AR44" s="39">
        <v>4.4806999999999997</v>
      </c>
      <c r="AS44" s="39">
        <v>25.0002</v>
      </c>
      <c r="AT44" s="39">
        <v>0.36449999999999999</v>
      </c>
      <c r="AU44" s="39">
        <v>4.4806999999999997</v>
      </c>
      <c r="AV44" s="39"/>
      <c r="AW44" s="39"/>
      <c r="AX44" s="39">
        <v>70.154600000000002</v>
      </c>
      <c r="AY44" s="39"/>
      <c r="AZ44" s="39"/>
      <c r="BA44" s="39"/>
      <c r="BB44" s="39">
        <v>25.0002</v>
      </c>
      <c r="BC44" s="39"/>
      <c r="BD44" s="39"/>
      <c r="BE44" s="39">
        <v>0</v>
      </c>
      <c r="BF44" s="39">
        <v>0.3644999999999925</v>
      </c>
    </row>
    <row r="45" spans="1:58" x14ac:dyDescent="0.25">
      <c r="A45">
        <v>40450</v>
      </c>
      <c r="B45" s="37" t="s">
        <v>2245</v>
      </c>
      <c r="C45" s="38">
        <v>43497</v>
      </c>
      <c r="D45" s="39">
        <v>20176.191800000001</v>
      </c>
      <c r="E45" s="48">
        <v>0.8</v>
      </c>
      <c r="F45" s="39">
        <v>14.577299999999999</v>
      </c>
      <c r="G45" s="37" t="s">
        <v>2246</v>
      </c>
      <c r="H45" s="37" t="s">
        <v>404</v>
      </c>
      <c r="I45" s="49">
        <v>13.117800000000001</v>
      </c>
      <c r="J45" s="49">
        <v>11.363799999999999</v>
      </c>
      <c r="K45" s="49">
        <v>12.5076</v>
      </c>
      <c r="L45" s="49">
        <v>11.1212</v>
      </c>
      <c r="M45" s="49">
        <v>9.8828999999999994</v>
      </c>
      <c r="N45" s="49">
        <v>8.4976000000000003</v>
      </c>
      <c r="O45" s="49">
        <v>7.7972999999999999</v>
      </c>
      <c r="P45" s="49">
        <v>7.3472</v>
      </c>
      <c r="Q45" s="49">
        <v>5.5502000000000002</v>
      </c>
      <c r="R45" s="49">
        <v>5.3987999999999996</v>
      </c>
      <c r="S45" s="49">
        <v>6.3495999999999997</v>
      </c>
      <c r="T45" s="49"/>
      <c r="U45" s="49"/>
      <c r="V45" s="49">
        <v>6.8884999999999996</v>
      </c>
      <c r="W45" s="47">
        <v>12</v>
      </c>
      <c r="X45" s="47">
        <v>13</v>
      </c>
      <c r="Y45" s="47">
        <v>14</v>
      </c>
      <c r="Z45" s="47">
        <v>12</v>
      </c>
      <c r="AA45" s="47">
        <v>20</v>
      </c>
      <c r="AB45" s="47">
        <v>23</v>
      </c>
      <c r="AC45" s="47">
        <v>25</v>
      </c>
      <c r="AD45" s="47">
        <v>26</v>
      </c>
      <c r="AE45" s="47">
        <v>11</v>
      </c>
      <c r="AF45" s="47">
        <v>16</v>
      </c>
      <c r="AG45" s="47">
        <v>12</v>
      </c>
      <c r="AH45" s="47"/>
      <c r="AI45" s="47"/>
      <c r="AJ45" s="47">
        <v>21</v>
      </c>
      <c r="AK45" s="39">
        <v>4.91</v>
      </c>
      <c r="AL45" s="39">
        <v>3.67</v>
      </c>
      <c r="AM45" s="39">
        <v>7.58</v>
      </c>
      <c r="AN45" s="39">
        <v>6.78</v>
      </c>
      <c r="AO45" s="39">
        <v>73.772999999999996</v>
      </c>
      <c r="AP45" s="39">
        <v>0.62060000000000004</v>
      </c>
      <c r="AQ45" s="39">
        <v>0</v>
      </c>
      <c r="AR45" s="39">
        <v>3.3410000000000002</v>
      </c>
      <c r="AS45" s="39">
        <v>22.005600000000001</v>
      </c>
      <c r="AT45" s="39">
        <v>0.25990000000000002</v>
      </c>
      <c r="AU45" s="39">
        <v>3.3410000000000002</v>
      </c>
      <c r="AV45" s="39"/>
      <c r="AW45" s="39"/>
      <c r="AX45" s="39">
        <v>74.393600000000006</v>
      </c>
      <c r="AY45" s="39"/>
      <c r="AZ45" s="39"/>
      <c r="BA45" s="39"/>
      <c r="BB45" s="39">
        <v>22.005600000000001</v>
      </c>
      <c r="BC45" s="39"/>
      <c r="BD45" s="39"/>
      <c r="BE45" s="39">
        <v>0</v>
      </c>
      <c r="BF45" s="39">
        <v>0.25979999999999848</v>
      </c>
    </row>
    <row r="46" spans="1:58" x14ac:dyDescent="0.25">
      <c r="A46">
        <v>45947</v>
      </c>
      <c r="B46" s="37" t="s">
        <v>2247</v>
      </c>
      <c r="C46" s="38">
        <v>44580</v>
      </c>
      <c r="D46" s="39">
        <v>10234.5126</v>
      </c>
      <c r="E46" s="48">
        <v>0.37</v>
      </c>
      <c r="F46" s="39">
        <v>11.5509</v>
      </c>
      <c r="G46" s="37" t="s">
        <v>2248</v>
      </c>
      <c r="H46" s="37" t="s">
        <v>1274</v>
      </c>
      <c r="I46" s="49">
        <v>8.0104000000000006</v>
      </c>
      <c r="J46" s="49">
        <v>5.9654999999999996</v>
      </c>
      <c r="K46" s="49">
        <v>7.9238</v>
      </c>
      <c r="L46" s="49">
        <v>7.4367999999999999</v>
      </c>
      <c r="M46" s="49">
        <v>8.3358000000000008</v>
      </c>
      <c r="N46" s="49">
        <v>7.9874000000000001</v>
      </c>
      <c r="O46" s="49">
        <v>7.6867000000000001</v>
      </c>
      <c r="P46" s="49">
        <v>7.4640000000000004</v>
      </c>
      <c r="Q46" s="49"/>
      <c r="R46" s="49"/>
      <c r="S46" s="49"/>
      <c r="T46" s="49"/>
      <c r="U46" s="49"/>
      <c r="V46" s="49">
        <v>5.5052000000000003</v>
      </c>
      <c r="W46" s="47">
        <v>36</v>
      </c>
      <c r="X46" s="47">
        <v>41</v>
      </c>
      <c r="Y46" s="47">
        <v>37</v>
      </c>
      <c r="Z46" s="47">
        <v>36</v>
      </c>
      <c r="AA46" s="47">
        <v>35</v>
      </c>
      <c r="AB46" s="47">
        <v>34</v>
      </c>
      <c r="AC46" s="47">
        <v>28</v>
      </c>
      <c r="AD46" s="47">
        <v>21</v>
      </c>
      <c r="AE46" s="47"/>
      <c r="AF46" s="47"/>
      <c r="AG46" s="47"/>
      <c r="AH46" s="47"/>
      <c r="AI46" s="47"/>
      <c r="AJ46" s="47">
        <v>34</v>
      </c>
      <c r="AK46" s="39">
        <v>1.81</v>
      </c>
      <c r="AL46" s="39">
        <v>1.62</v>
      </c>
      <c r="AM46" s="39">
        <v>7.31</v>
      </c>
      <c r="AN46" s="39">
        <v>6.94</v>
      </c>
      <c r="AO46" s="39">
        <v>44.6235</v>
      </c>
      <c r="AP46" s="39">
        <v>0</v>
      </c>
      <c r="AQ46" s="39">
        <v>0</v>
      </c>
      <c r="AR46" s="39">
        <v>2.4632999999999998</v>
      </c>
      <c r="AS46" s="39">
        <v>52.913200000000003</v>
      </c>
      <c r="AT46" s="39">
        <v>0</v>
      </c>
      <c r="AU46" s="39">
        <v>2.4632999999999998</v>
      </c>
      <c r="AV46" s="39"/>
      <c r="AW46" s="39"/>
      <c r="AX46" s="39">
        <v>44.6235</v>
      </c>
      <c r="AY46" s="39"/>
      <c r="AZ46" s="39"/>
      <c r="BA46" s="39"/>
      <c r="BB46" s="39">
        <v>52.913200000000003</v>
      </c>
      <c r="BC46" s="39"/>
      <c r="BD46" s="39"/>
      <c r="BE46" s="39">
        <v>0</v>
      </c>
      <c r="BF46" s="39">
        <v>0</v>
      </c>
    </row>
    <row r="47" spans="1:58" x14ac:dyDescent="0.25">
      <c r="A47">
        <v>2955</v>
      </c>
      <c r="B47" s="37" t="s">
        <v>2249</v>
      </c>
      <c r="C47" s="38">
        <v>38351</v>
      </c>
      <c r="D47" s="39">
        <v>712.18370000000004</v>
      </c>
      <c r="E47" s="48">
        <v>0.55000000000000004</v>
      </c>
      <c r="F47" s="39">
        <v>37.8352</v>
      </c>
      <c r="G47" s="37" t="s">
        <v>2250</v>
      </c>
      <c r="H47" s="37" t="s">
        <v>404</v>
      </c>
      <c r="I47" s="49">
        <v>12.038600000000001</v>
      </c>
      <c r="J47" s="49">
        <v>12.2807</v>
      </c>
      <c r="K47" s="49">
        <v>14.1891</v>
      </c>
      <c r="L47" s="49">
        <v>12.0725</v>
      </c>
      <c r="M47" s="49">
        <v>10.8149</v>
      </c>
      <c r="N47" s="49">
        <v>8.9640000000000004</v>
      </c>
      <c r="O47" s="49">
        <v>8.141</v>
      </c>
      <c r="P47" s="49">
        <v>7.1881000000000004</v>
      </c>
      <c r="Q47" s="49">
        <v>5.6113999999999997</v>
      </c>
      <c r="R47" s="49">
        <v>5.5815999999999999</v>
      </c>
      <c r="S47" s="49">
        <v>6.6596000000000002</v>
      </c>
      <c r="T47" s="49">
        <v>6.6242000000000001</v>
      </c>
      <c r="U47" s="49">
        <v>7.7679999999999998</v>
      </c>
      <c r="V47" s="49">
        <v>6.9673999999999996</v>
      </c>
      <c r="W47" s="47">
        <v>14</v>
      </c>
      <c r="X47" s="47">
        <v>8</v>
      </c>
      <c r="Y47" s="47">
        <v>7</v>
      </c>
      <c r="Z47" s="47">
        <v>6</v>
      </c>
      <c r="AA47" s="47">
        <v>6</v>
      </c>
      <c r="AB47" s="47">
        <v>10</v>
      </c>
      <c r="AC47" s="47">
        <v>17</v>
      </c>
      <c r="AD47" s="47">
        <v>31</v>
      </c>
      <c r="AE47" s="47">
        <v>10</v>
      </c>
      <c r="AF47" s="47">
        <v>11</v>
      </c>
      <c r="AG47" s="47">
        <v>8</v>
      </c>
      <c r="AH47" s="47">
        <v>8</v>
      </c>
      <c r="AI47" s="47">
        <v>4</v>
      </c>
      <c r="AJ47" s="47">
        <v>19</v>
      </c>
      <c r="AK47" s="39">
        <v>6.04</v>
      </c>
      <c r="AL47" s="39">
        <v>4.1900000000000004</v>
      </c>
      <c r="AM47" s="39">
        <v>7.39</v>
      </c>
      <c r="AN47" s="39">
        <v>6.84</v>
      </c>
      <c r="AO47" s="39">
        <v>70.325599999999994</v>
      </c>
      <c r="AP47" s="39">
        <v>0</v>
      </c>
      <c r="AQ47" s="39">
        <v>0</v>
      </c>
      <c r="AR47" s="39">
        <v>3.1972999999999998</v>
      </c>
      <c r="AS47" s="39">
        <v>26.1007</v>
      </c>
      <c r="AT47" s="39">
        <v>0.3765</v>
      </c>
      <c r="AU47" s="39">
        <v>3.1972999999999998</v>
      </c>
      <c r="AV47" s="39"/>
      <c r="AW47" s="39"/>
      <c r="AX47" s="39">
        <v>70.325599999999994</v>
      </c>
      <c r="AY47" s="39"/>
      <c r="AZ47" s="39"/>
      <c r="BA47" s="39"/>
      <c r="BB47" s="39">
        <v>26.1007</v>
      </c>
      <c r="BC47" s="39"/>
      <c r="BD47" s="39"/>
      <c r="BE47" s="39">
        <v>0</v>
      </c>
      <c r="BF47" s="39">
        <v>0.37640000000000384</v>
      </c>
    </row>
    <row r="48" spans="1:58" x14ac:dyDescent="0.25">
      <c r="A48">
        <v>46079</v>
      </c>
      <c r="B48" s="37" t="s">
        <v>2251</v>
      </c>
      <c r="C48" s="38">
        <v>44531</v>
      </c>
      <c r="D48" s="39">
        <v>1778.9259</v>
      </c>
      <c r="E48" s="48">
        <v>0.86</v>
      </c>
      <c r="F48" s="39">
        <v>11.666600000000001</v>
      </c>
      <c r="G48" s="37" t="s">
        <v>2252</v>
      </c>
      <c r="H48" s="37" t="s">
        <v>404</v>
      </c>
      <c r="I48" s="49">
        <v>11.5868</v>
      </c>
      <c r="J48" s="49">
        <v>10.5243</v>
      </c>
      <c r="K48" s="49">
        <v>12.0108</v>
      </c>
      <c r="L48" s="49">
        <v>10.8164</v>
      </c>
      <c r="M48" s="49">
        <v>10.0024</v>
      </c>
      <c r="N48" s="49">
        <v>8.9230999999999998</v>
      </c>
      <c r="O48" s="49">
        <v>8.1489999999999991</v>
      </c>
      <c r="P48" s="49">
        <v>7.6144999999999996</v>
      </c>
      <c r="Q48" s="49"/>
      <c r="R48" s="49"/>
      <c r="S48" s="49"/>
      <c r="T48" s="49"/>
      <c r="U48" s="49"/>
      <c r="V48" s="49">
        <v>5.6087999999999996</v>
      </c>
      <c r="W48" s="47">
        <v>19</v>
      </c>
      <c r="X48" s="47">
        <v>17</v>
      </c>
      <c r="Y48" s="47">
        <v>18</v>
      </c>
      <c r="Z48" s="47">
        <v>17</v>
      </c>
      <c r="AA48" s="47">
        <v>17</v>
      </c>
      <c r="AB48" s="47">
        <v>12</v>
      </c>
      <c r="AC48" s="47">
        <v>15</v>
      </c>
      <c r="AD48" s="47">
        <v>17</v>
      </c>
      <c r="AE48" s="47"/>
      <c r="AF48" s="47"/>
      <c r="AG48" s="47"/>
      <c r="AH48" s="47"/>
      <c r="AI48" s="47"/>
      <c r="AJ48" s="47">
        <v>33</v>
      </c>
      <c r="AK48" s="39">
        <v>5.1100000000000003</v>
      </c>
      <c r="AL48" s="39">
        <v>3.58</v>
      </c>
      <c r="AM48" s="39">
        <v>7.69</v>
      </c>
      <c r="AN48" s="39">
        <v>6.83</v>
      </c>
      <c r="AO48" s="39">
        <v>61.295000000000002</v>
      </c>
      <c r="AP48" s="39">
        <v>13.220700000000001</v>
      </c>
      <c r="AQ48" s="39">
        <v>0</v>
      </c>
      <c r="AR48" s="39">
        <v>2.9085000000000001</v>
      </c>
      <c r="AS48" s="39">
        <v>22.354099999999999</v>
      </c>
      <c r="AT48" s="39">
        <v>0.22170000000000001</v>
      </c>
      <c r="AU48" s="39">
        <v>2.9085000000000001</v>
      </c>
      <c r="AV48" s="39"/>
      <c r="AW48" s="39"/>
      <c r="AX48" s="39">
        <v>74.515699999999995</v>
      </c>
      <c r="AY48" s="39"/>
      <c r="AZ48" s="39"/>
      <c r="BA48" s="39"/>
      <c r="BB48" s="39">
        <v>22.354099999999999</v>
      </c>
      <c r="BC48" s="39"/>
      <c r="BD48" s="39"/>
      <c r="BE48" s="39">
        <v>0</v>
      </c>
      <c r="BF48" s="39">
        <v>0.22169999999999845</v>
      </c>
    </row>
    <row r="49" spans="1:58" x14ac:dyDescent="0.25">
      <c r="A49">
        <v>46351</v>
      </c>
      <c r="B49" s="37" t="s">
        <v>2253</v>
      </c>
      <c r="C49" s="38">
        <v>44650</v>
      </c>
      <c r="D49" s="39">
        <v>866.54349999999999</v>
      </c>
      <c r="E49" s="48">
        <v>0.46</v>
      </c>
      <c r="F49" s="39">
        <v>11.645300000000001</v>
      </c>
      <c r="G49" s="37" t="s">
        <v>2254</v>
      </c>
      <c r="H49" s="37" t="s">
        <v>404</v>
      </c>
      <c r="I49" s="49">
        <v>8.4685000000000006</v>
      </c>
      <c r="J49" s="49">
        <v>9.4649000000000001</v>
      </c>
      <c r="K49" s="49">
        <v>9.5947999999999993</v>
      </c>
      <c r="L49" s="49">
        <v>8.5342000000000002</v>
      </c>
      <c r="M49" s="49">
        <v>9.4667999999999992</v>
      </c>
      <c r="N49" s="49">
        <v>8.81</v>
      </c>
      <c r="O49" s="49">
        <v>8.2091999999999992</v>
      </c>
      <c r="P49" s="49">
        <v>7.8311000000000002</v>
      </c>
      <c r="Q49" s="49"/>
      <c r="R49" s="49"/>
      <c r="S49" s="49"/>
      <c r="T49" s="49"/>
      <c r="U49" s="49"/>
      <c r="V49" s="49">
        <v>6.2857000000000003</v>
      </c>
      <c r="W49" s="47">
        <v>33</v>
      </c>
      <c r="X49" s="47">
        <v>22</v>
      </c>
      <c r="Y49" s="47">
        <v>29</v>
      </c>
      <c r="Z49" s="47">
        <v>26</v>
      </c>
      <c r="AA49" s="47">
        <v>24</v>
      </c>
      <c r="AB49" s="47">
        <v>16</v>
      </c>
      <c r="AC49" s="47">
        <v>13</v>
      </c>
      <c r="AD49" s="47">
        <v>9</v>
      </c>
      <c r="AE49" s="47"/>
      <c r="AF49" s="47"/>
      <c r="AG49" s="47"/>
      <c r="AH49" s="47"/>
      <c r="AI49" s="47"/>
      <c r="AJ49" s="47">
        <v>26</v>
      </c>
      <c r="AK49" s="39">
        <v>3.12</v>
      </c>
      <c r="AL49" s="39">
        <v>2.65</v>
      </c>
      <c r="AM49" s="39">
        <v>7.25</v>
      </c>
      <c r="AN49" s="39">
        <v>6.79</v>
      </c>
      <c r="AO49" s="39">
        <v>37.653799999999997</v>
      </c>
      <c r="AP49" s="39">
        <v>0</v>
      </c>
      <c r="AQ49" s="39">
        <v>0</v>
      </c>
      <c r="AR49" s="39">
        <v>3.1038999999999999</v>
      </c>
      <c r="AS49" s="39">
        <v>59.2423</v>
      </c>
      <c r="AT49" s="39">
        <v>0</v>
      </c>
      <c r="AU49" s="39">
        <v>3.1038999999999999</v>
      </c>
      <c r="AV49" s="39"/>
      <c r="AW49" s="39"/>
      <c r="AX49" s="39">
        <v>37.653799999999997</v>
      </c>
      <c r="AY49" s="39"/>
      <c r="AZ49" s="39"/>
      <c r="BA49" s="39"/>
      <c r="BB49" s="39">
        <v>59.2423</v>
      </c>
      <c r="BC49" s="39"/>
      <c r="BD49" s="39"/>
      <c r="BE49" s="39">
        <v>0</v>
      </c>
      <c r="BF49" s="39">
        <v>0</v>
      </c>
    </row>
    <row r="50" spans="1:58" x14ac:dyDescent="0.25">
      <c r="A50">
        <v>47440</v>
      </c>
      <c r="B50" s="37" t="s">
        <v>2255</v>
      </c>
      <c r="C50" s="38">
        <v>44946</v>
      </c>
      <c r="D50" s="39">
        <v>64.720200000000006</v>
      </c>
      <c r="E50" s="48">
        <v>0.65</v>
      </c>
      <c r="F50" s="39">
        <v>1127.1509000000001</v>
      </c>
      <c r="G50" s="37" t="s">
        <v>2256</v>
      </c>
      <c r="H50" s="37" t="s">
        <v>404</v>
      </c>
      <c r="I50" s="49">
        <v>6.4</v>
      </c>
      <c r="J50" s="49">
        <v>9.3331</v>
      </c>
      <c r="K50" s="49">
        <v>12.1454</v>
      </c>
      <c r="L50" s="49">
        <v>10.939299999999999</v>
      </c>
      <c r="M50" s="49">
        <v>10.173299999999999</v>
      </c>
      <c r="N50" s="49">
        <v>8.5272000000000006</v>
      </c>
      <c r="O50" s="49">
        <v>7.6658999999999997</v>
      </c>
      <c r="P50" s="49"/>
      <c r="Q50" s="49"/>
      <c r="R50" s="49"/>
      <c r="S50" s="49"/>
      <c r="T50" s="49"/>
      <c r="U50" s="49"/>
      <c r="V50" s="49">
        <v>7.3498000000000001</v>
      </c>
      <c r="W50" s="47">
        <v>41</v>
      </c>
      <c r="X50" s="47">
        <v>25</v>
      </c>
      <c r="Y50" s="47">
        <v>17</v>
      </c>
      <c r="Z50" s="47">
        <v>16</v>
      </c>
      <c r="AA50" s="47">
        <v>16</v>
      </c>
      <c r="AB50" s="47">
        <v>21</v>
      </c>
      <c r="AC50" s="47">
        <v>30</v>
      </c>
      <c r="AD50" s="47"/>
      <c r="AE50" s="47"/>
      <c r="AF50" s="47"/>
      <c r="AG50" s="47"/>
      <c r="AH50" s="47"/>
      <c r="AI50" s="47"/>
      <c r="AJ50" s="47">
        <v>10</v>
      </c>
      <c r="AK50" s="39">
        <v>4.75</v>
      </c>
      <c r="AL50" s="39">
        <v>3.63</v>
      </c>
      <c r="AM50" s="39">
        <v>7.4</v>
      </c>
      <c r="AN50" s="39">
        <v>6.75</v>
      </c>
      <c r="AO50" s="39">
        <v>70.258700000000005</v>
      </c>
      <c r="AP50" s="39">
        <v>0</v>
      </c>
      <c r="AQ50" s="39">
        <v>0</v>
      </c>
      <c r="AR50" s="39">
        <v>5.2206000000000001</v>
      </c>
      <c r="AS50" s="39">
        <v>24.018599999999999</v>
      </c>
      <c r="AT50" s="39">
        <v>0.50209999999999999</v>
      </c>
      <c r="AU50" s="39">
        <v>5.2206000000000001</v>
      </c>
      <c r="AV50" s="39"/>
      <c r="AW50" s="39"/>
      <c r="AX50" s="39">
        <v>70.258700000000005</v>
      </c>
      <c r="AY50" s="39"/>
      <c r="AZ50" s="39"/>
      <c r="BA50" s="39"/>
      <c r="BB50" s="39">
        <v>23.556000000000001</v>
      </c>
      <c r="BC50" s="39"/>
      <c r="BD50" s="39">
        <v>0.46260000000000001</v>
      </c>
      <c r="BE50" s="39">
        <v>0</v>
      </c>
      <c r="BF50" s="39">
        <v>0.50209999999999866</v>
      </c>
    </row>
    <row r="51" spans="1:58" x14ac:dyDescent="0.25">
      <c r="A51">
        <v>39478</v>
      </c>
      <c r="B51" s="37" t="s">
        <v>2257</v>
      </c>
      <c r="C51" s="38">
        <v>43245</v>
      </c>
      <c r="D51" s="39">
        <v>289.73200000000003</v>
      </c>
      <c r="E51" s="48">
        <v>0.69</v>
      </c>
      <c r="F51" s="39">
        <v>14.366</v>
      </c>
      <c r="G51" s="37" t="s">
        <v>2258</v>
      </c>
      <c r="H51" s="37" t="s">
        <v>249</v>
      </c>
      <c r="I51" s="49">
        <v>11.7834</v>
      </c>
      <c r="J51" s="49">
        <v>10.7294</v>
      </c>
      <c r="K51" s="49">
        <v>13.150700000000001</v>
      </c>
      <c r="L51" s="49">
        <v>11.102600000000001</v>
      </c>
      <c r="M51" s="49">
        <v>10.4795</v>
      </c>
      <c r="N51" s="49">
        <v>8.7227999999999994</v>
      </c>
      <c r="O51" s="49">
        <v>8.0061</v>
      </c>
      <c r="P51" s="49">
        <v>7.2560000000000002</v>
      </c>
      <c r="Q51" s="49">
        <v>5.2214</v>
      </c>
      <c r="R51" s="49">
        <v>5.2294</v>
      </c>
      <c r="S51" s="49">
        <v>6.1849999999999996</v>
      </c>
      <c r="T51" s="49"/>
      <c r="U51" s="49"/>
      <c r="V51" s="49">
        <v>5.8730000000000002</v>
      </c>
      <c r="W51" s="47">
        <v>18</v>
      </c>
      <c r="X51" s="47">
        <v>15</v>
      </c>
      <c r="Y51" s="47">
        <v>9</v>
      </c>
      <c r="Z51" s="47">
        <v>13</v>
      </c>
      <c r="AA51" s="47">
        <v>10</v>
      </c>
      <c r="AB51" s="47">
        <v>18</v>
      </c>
      <c r="AC51" s="47">
        <v>18</v>
      </c>
      <c r="AD51" s="47">
        <v>28</v>
      </c>
      <c r="AE51" s="47">
        <v>17</v>
      </c>
      <c r="AF51" s="47">
        <v>18</v>
      </c>
      <c r="AG51" s="47">
        <v>15</v>
      </c>
      <c r="AH51" s="47"/>
      <c r="AI51" s="47"/>
      <c r="AJ51" s="47">
        <v>29</v>
      </c>
      <c r="AK51" s="39">
        <v>5.05</v>
      </c>
      <c r="AL51" s="39">
        <v>3.86</v>
      </c>
      <c r="AM51" s="39">
        <v>7.52</v>
      </c>
      <c r="AN51" s="39">
        <v>6.83</v>
      </c>
      <c r="AO51" s="39">
        <v>77.633799999999994</v>
      </c>
      <c r="AP51" s="39">
        <v>1.7101</v>
      </c>
      <c r="AQ51" s="39">
        <v>0</v>
      </c>
      <c r="AR51" s="39">
        <v>-0.9304</v>
      </c>
      <c r="AS51" s="39">
        <v>21.182200000000002</v>
      </c>
      <c r="AT51" s="39">
        <v>0.40439999999999998</v>
      </c>
      <c r="AU51" s="39">
        <v>-0.9304</v>
      </c>
      <c r="AV51" s="39">
        <v>1.3049999999999999</v>
      </c>
      <c r="AW51" s="39"/>
      <c r="AX51" s="39">
        <v>78.038899999999998</v>
      </c>
      <c r="AY51" s="39"/>
      <c r="AZ51" s="39"/>
      <c r="BA51" s="39"/>
      <c r="BB51" s="39">
        <v>21.1281</v>
      </c>
      <c r="BC51" s="39"/>
      <c r="BD51" s="39">
        <v>5.4100000000000002E-2</v>
      </c>
      <c r="BE51" s="39">
        <v>0</v>
      </c>
      <c r="BF51" s="39">
        <v>0.40429999999999211</v>
      </c>
    </row>
    <row r="52" spans="1:58" x14ac:dyDescent="0.25">
      <c r="A52">
        <v>39515</v>
      </c>
      <c r="B52" s="37" t="s">
        <v>2259</v>
      </c>
      <c r="C52" s="38">
        <v>43320</v>
      </c>
      <c r="D52" s="39">
        <v>3943.4274999999998</v>
      </c>
      <c r="E52" s="48">
        <v>0.57999999999999996</v>
      </c>
      <c r="F52" s="39">
        <v>15.409000000000001</v>
      </c>
      <c r="G52" s="37" t="s">
        <v>2260</v>
      </c>
      <c r="H52" s="37" t="s">
        <v>404</v>
      </c>
      <c r="I52" s="49">
        <v>9.4032999999999998</v>
      </c>
      <c r="J52" s="49">
        <v>8.8469999999999995</v>
      </c>
      <c r="K52" s="49">
        <v>11.1808</v>
      </c>
      <c r="L52" s="49">
        <v>10.3522</v>
      </c>
      <c r="M52" s="49">
        <v>9.7067999999999994</v>
      </c>
      <c r="N52" s="49">
        <v>8.4056999999999995</v>
      </c>
      <c r="O52" s="49">
        <v>7.9207000000000001</v>
      </c>
      <c r="P52" s="49">
        <v>7.4318999999999997</v>
      </c>
      <c r="Q52" s="49">
        <v>5.6947999999999999</v>
      </c>
      <c r="R52" s="49">
        <v>5.6383000000000001</v>
      </c>
      <c r="S52" s="49">
        <v>6.7525000000000004</v>
      </c>
      <c r="T52" s="49"/>
      <c r="U52" s="49"/>
      <c r="V52" s="49">
        <v>7.2926000000000002</v>
      </c>
      <c r="W52" s="47">
        <v>26</v>
      </c>
      <c r="X52" s="47">
        <v>27</v>
      </c>
      <c r="Y52" s="47">
        <v>22</v>
      </c>
      <c r="Z52" s="47">
        <v>21</v>
      </c>
      <c r="AA52" s="47">
        <v>22</v>
      </c>
      <c r="AB52" s="47">
        <v>24</v>
      </c>
      <c r="AC52" s="47">
        <v>22</v>
      </c>
      <c r="AD52" s="47">
        <v>23</v>
      </c>
      <c r="AE52" s="47">
        <v>9</v>
      </c>
      <c r="AF52" s="47">
        <v>10</v>
      </c>
      <c r="AG52" s="47">
        <v>7</v>
      </c>
      <c r="AH52" s="47"/>
      <c r="AI52" s="47"/>
      <c r="AJ52" s="47">
        <v>11</v>
      </c>
      <c r="AK52" s="39">
        <v>4.78</v>
      </c>
      <c r="AL52" s="39">
        <v>3.56</v>
      </c>
      <c r="AM52" s="39">
        <v>7.42</v>
      </c>
      <c r="AN52" s="39">
        <v>6.84</v>
      </c>
      <c r="AO52" s="39">
        <v>69.499099999999999</v>
      </c>
      <c r="AP52" s="39">
        <v>0</v>
      </c>
      <c r="AQ52" s="39">
        <v>0</v>
      </c>
      <c r="AR52" s="39">
        <v>3.3395000000000001</v>
      </c>
      <c r="AS52" s="39">
        <v>26.917899999999999</v>
      </c>
      <c r="AT52" s="39">
        <v>0.24349999999999999</v>
      </c>
      <c r="AU52" s="39">
        <v>3.3395000000000001</v>
      </c>
      <c r="AV52" s="39"/>
      <c r="AW52" s="39"/>
      <c r="AX52" s="39">
        <v>69.499099999999999</v>
      </c>
      <c r="AY52" s="39"/>
      <c r="AZ52" s="39"/>
      <c r="BA52" s="39"/>
      <c r="BB52" s="39">
        <v>26.917899999999999</v>
      </c>
      <c r="BC52" s="39"/>
      <c r="BD52" s="39"/>
      <c r="BE52" s="39">
        <v>0</v>
      </c>
      <c r="BF52" s="39">
        <v>0.24349999999999739</v>
      </c>
    </row>
    <row r="55" spans="1:58" ht="12.75" customHeight="1" x14ac:dyDescent="0.25">
      <c r="B55" s="177" t="s">
        <v>56</v>
      </c>
      <c r="C55" s="177"/>
      <c r="D55" s="177"/>
      <c r="E55" s="177"/>
      <c r="F55" s="177"/>
      <c r="G55" s="177"/>
      <c r="H55" s="177"/>
      <c r="I55" s="40">
        <v>12.917506666666663</v>
      </c>
      <c r="J55" s="40">
        <v>10.116631111111113</v>
      </c>
      <c r="K55" s="40">
        <v>11.613326666666669</v>
      </c>
      <c r="L55" s="40">
        <v>9.9142844444444425</v>
      </c>
      <c r="M55" s="40">
        <v>9.4988066666666686</v>
      </c>
      <c r="N55" s="40">
        <v>8.4680511111111088</v>
      </c>
      <c r="O55" s="40">
        <v>7.9764266666666677</v>
      </c>
      <c r="P55" s="40">
        <v>7.5946026315789474</v>
      </c>
      <c r="Q55" s="40">
        <v>5.5765083333333338</v>
      </c>
      <c r="R55" s="40">
        <v>5.6819047619047618</v>
      </c>
      <c r="S55" s="40">
        <v>6.5090277777777779</v>
      </c>
      <c r="T55" s="40">
        <v>6.5678285714285716</v>
      </c>
      <c r="U55" s="40">
        <v>7.2934666666666672</v>
      </c>
      <c r="V55" s="40">
        <v>6.553502222222221</v>
      </c>
    </row>
    <row r="56" spans="1:58" ht="12.75" customHeight="1" x14ac:dyDescent="0.25">
      <c r="B56" s="178" t="s">
        <v>57</v>
      </c>
      <c r="C56" s="178"/>
      <c r="D56" s="178"/>
      <c r="E56" s="178"/>
      <c r="F56" s="178"/>
      <c r="G56" s="178"/>
      <c r="H56" s="178"/>
      <c r="I56" s="40">
        <v>10.7453</v>
      </c>
      <c r="J56" s="40">
        <v>9.44</v>
      </c>
      <c r="K56" s="40">
        <v>10.694100000000001</v>
      </c>
      <c r="L56" s="40">
        <v>9.3455999999999992</v>
      </c>
      <c r="M56" s="40">
        <v>9.4825999999999997</v>
      </c>
      <c r="N56" s="40">
        <v>8.4976000000000003</v>
      </c>
      <c r="O56" s="40">
        <v>7.8484999999999996</v>
      </c>
      <c r="P56" s="40">
        <v>7.4994499999999995</v>
      </c>
      <c r="Q56" s="40">
        <v>5.4355000000000002</v>
      </c>
      <c r="R56" s="40">
        <v>5.5815999999999999</v>
      </c>
      <c r="S56" s="40">
        <v>6.4882500000000007</v>
      </c>
      <c r="T56" s="40">
        <v>6.6812000000000005</v>
      </c>
      <c r="U56" s="40">
        <v>7.3932000000000002</v>
      </c>
      <c r="V56" s="40">
        <v>6.6890000000000001</v>
      </c>
    </row>
    <row r="58" spans="1:58" ht="12.75" customHeight="1" x14ac:dyDescent="0.25">
      <c r="B58" s="41" t="s">
        <v>58</v>
      </c>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row>
    <row r="59" spans="1:58" x14ac:dyDescent="0.25">
      <c r="A59">
        <v>40</v>
      </c>
      <c r="B59" s="42" t="s">
        <v>699</v>
      </c>
      <c r="C59" s="42"/>
      <c r="D59" s="42"/>
      <c r="E59" s="42"/>
      <c r="F59" s="43">
        <v>4717.3507</v>
      </c>
      <c r="G59" s="43"/>
      <c r="H59" s="43"/>
      <c r="I59" s="43">
        <v>12.8049</v>
      </c>
      <c r="J59" s="43">
        <v>13.059100000000001</v>
      </c>
      <c r="K59" s="43">
        <v>13.862500000000001</v>
      </c>
      <c r="L59" s="43">
        <v>12.616199999999999</v>
      </c>
      <c r="M59" s="43">
        <v>11.1686</v>
      </c>
      <c r="N59" s="43">
        <v>9.7736999999999998</v>
      </c>
      <c r="O59" s="43">
        <v>9.09</v>
      </c>
      <c r="P59" s="43">
        <v>8.4540000000000006</v>
      </c>
      <c r="Q59" s="43">
        <v>5.9169999999999998</v>
      </c>
      <c r="R59" s="43">
        <v>5.9032</v>
      </c>
      <c r="S59" s="43">
        <v>7.0095000000000001</v>
      </c>
      <c r="T59" s="43">
        <v>6.9691000000000001</v>
      </c>
      <c r="U59" s="43">
        <v>8.0321999999999996</v>
      </c>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row>
    <row r="60" spans="1:58" x14ac:dyDescent="0.25">
      <c r="A60">
        <v>44</v>
      </c>
      <c r="B60" s="42" t="s">
        <v>701</v>
      </c>
      <c r="C60" s="42"/>
      <c r="D60" s="42"/>
      <c r="E60" s="42"/>
      <c r="F60" s="43">
        <v>4777.6376</v>
      </c>
      <c r="G60" s="43"/>
      <c r="H60" s="43"/>
      <c r="I60" s="43">
        <v>11.925599999999999</v>
      </c>
      <c r="J60" s="43">
        <v>9.1706000000000003</v>
      </c>
      <c r="K60" s="43">
        <v>10.0115</v>
      </c>
      <c r="L60" s="43">
        <v>9.2653999999999996</v>
      </c>
      <c r="M60" s="43">
        <v>9.0007000000000001</v>
      </c>
      <c r="N60" s="43">
        <v>8.3218999999999994</v>
      </c>
      <c r="O60" s="43">
        <v>7.9269999999999996</v>
      </c>
      <c r="P60" s="43">
        <v>7.7160000000000002</v>
      </c>
      <c r="Q60" s="43">
        <v>5.9429999999999996</v>
      </c>
      <c r="R60" s="43">
        <v>5.9676999999999998</v>
      </c>
      <c r="S60" s="43">
        <v>6.7510000000000003</v>
      </c>
      <c r="T60" s="43">
        <v>6.9394</v>
      </c>
      <c r="U60" s="43">
        <v>7.5282999999999998</v>
      </c>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row>
  </sheetData>
  <mergeCells count="18">
    <mergeCell ref="AO5:AT5"/>
    <mergeCell ref="AU5:BF5"/>
    <mergeCell ref="B5:B6"/>
    <mergeCell ref="C5:C6"/>
    <mergeCell ref="D5:D6"/>
    <mergeCell ref="E5:E6"/>
    <mergeCell ref="F5:F6"/>
    <mergeCell ref="AL5:AL6"/>
    <mergeCell ref="AM5:AM6"/>
    <mergeCell ref="AN5:AN6"/>
    <mergeCell ref="I5:O5"/>
    <mergeCell ref="P5:V5"/>
    <mergeCell ref="W5:AJ5"/>
    <mergeCell ref="B55:H55"/>
    <mergeCell ref="B56:H56"/>
    <mergeCell ref="G5:G6"/>
    <mergeCell ref="H5:H6"/>
    <mergeCell ref="AK5:AK6"/>
  </mergeCells>
  <conditionalFormatting sqref="W8:AJ15 W45:AJ52 W22:AJ27">
    <cfRule type="cellIs" dxfId="389" priority="23" operator="lessThan">
      <formula>10</formula>
    </cfRule>
  </conditionalFormatting>
  <conditionalFormatting sqref="I8:V15 I45:V52 I22:V27">
    <cfRule type="cellIs" dxfId="388" priority="628" operator="equal">
      <formula>""</formula>
    </cfRule>
    <cfRule type="cellIs" dxfId="387" priority="629" operator="greaterThanOrEqual">
      <formula>I$55</formula>
    </cfRule>
  </conditionalFormatting>
  <conditionalFormatting sqref="W28:AJ34">
    <cfRule type="cellIs" dxfId="386" priority="7" operator="lessThan">
      <formula>10</formula>
    </cfRule>
  </conditionalFormatting>
  <conditionalFormatting sqref="I28:V34">
    <cfRule type="cellIs" dxfId="385" priority="8" operator="equal">
      <formula>""</formula>
    </cfRule>
    <cfRule type="cellIs" dxfId="384" priority="9" operator="greaterThanOrEqual">
      <formula>I$55</formula>
    </cfRule>
  </conditionalFormatting>
  <conditionalFormatting sqref="W35:AJ44">
    <cfRule type="cellIs" dxfId="383" priority="4" operator="lessThan">
      <formula>10</formula>
    </cfRule>
  </conditionalFormatting>
  <conditionalFormatting sqref="I35:V44">
    <cfRule type="cellIs" dxfId="382" priority="5" operator="equal">
      <formula>""</formula>
    </cfRule>
    <cfRule type="cellIs" dxfId="381" priority="6" operator="greaterThanOrEqual">
      <formula>I$55</formula>
    </cfRule>
  </conditionalFormatting>
  <conditionalFormatting sqref="W16:AJ21">
    <cfRule type="cellIs" dxfId="380" priority="1" operator="lessThan">
      <formula>10</formula>
    </cfRule>
  </conditionalFormatting>
  <conditionalFormatting sqref="I16:V21">
    <cfRule type="cellIs" dxfId="379" priority="2" operator="equal">
      <formula>""</formula>
    </cfRule>
    <cfRule type="cellIs" dxfId="378"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96</v>
      </c>
    </row>
    <row r="8" spans="1:58" x14ac:dyDescent="0.25">
      <c r="A8">
        <v>5183</v>
      </c>
      <c r="B8" s="37" t="s">
        <v>2261</v>
      </c>
      <c r="C8" s="38">
        <v>39573</v>
      </c>
      <c r="D8" s="39">
        <v>9406.5218000000004</v>
      </c>
      <c r="E8" s="48">
        <v>0.73</v>
      </c>
      <c r="F8" s="39">
        <v>345.43770000000001</v>
      </c>
      <c r="G8" s="37" t="s">
        <v>1710</v>
      </c>
      <c r="H8" s="37" t="s">
        <v>404</v>
      </c>
      <c r="I8" s="49">
        <v>14.4613</v>
      </c>
      <c r="J8" s="49">
        <v>11.745900000000001</v>
      </c>
      <c r="K8" s="49">
        <v>12.3598</v>
      </c>
      <c r="L8" s="49">
        <v>10.5398</v>
      </c>
      <c r="M8" s="49">
        <v>9.6658000000000008</v>
      </c>
      <c r="N8" s="49">
        <v>8.6196999999999999</v>
      </c>
      <c r="O8" s="49">
        <v>7.9181999999999997</v>
      </c>
      <c r="P8" s="49">
        <v>7.4016999999999999</v>
      </c>
      <c r="Q8" s="49">
        <v>5.7831000000000001</v>
      </c>
      <c r="R8" s="49">
        <v>5.7748999999999997</v>
      </c>
      <c r="S8" s="49">
        <v>6.6738</v>
      </c>
      <c r="T8" s="49">
        <v>6.8837999999999999</v>
      </c>
      <c r="U8" s="49">
        <v>7.7907999999999999</v>
      </c>
      <c r="V8" s="49">
        <v>7.8425000000000002</v>
      </c>
      <c r="W8" s="47">
        <v>2</v>
      </c>
      <c r="X8" s="47">
        <v>3</v>
      </c>
      <c r="Y8" s="47">
        <v>8</v>
      </c>
      <c r="Z8" s="47">
        <v>8</v>
      </c>
      <c r="AA8" s="47">
        <v>9</v>
      </c>
      <c r="AB8" s="47">
        <v>6</v>
      </c>
      <c r="AC8" s="47">
        <v>6</v>
      </c>
      <c r="AD8" s="47">
        <v>8</v>
      </c>
      <c r="AE8" s="47">
        <v>5</v>
      </c>
      <c r="AF8" s="47">
        <v>6</v>
      </c>
      <c r="AG8" s="47">
        <v>7</v>
      </c>
      <c r="AH8" s="47">
        <v>5</v>
      </c>
      <c r="AI8" s="47">
        <v>1</v>
      </c>
      <c r="AJ8" s="47">
        <v>3</v>
      </c>
      <c r="AK8" s="39">
        <v>4.18</v>
      </c>
      <c r="AL8" s="39">
        <v>3.32</v>
      </c>
      <c r="AM8" s="39">
        <v>7.44</v>
      </c>
      <c r="AN8" s="39">
        <v>6.71</v>
      </c>
      <c r="AO8" s="39">
        <v>74.664400000000001</v>
      </c>
      <c r="AP8" s="39">
        <v>1.1117999999999999</v>
      </c>
      <c r="AQ8" s="39">
        <v>0</v>
      </c>
      <c r="AR8" s="39">
        <v>4.5180999999999996</v>
      </c>
      <c r="AS8" s="39">
        <v>19.443000000000001</v>
      </c>
      <c r="AT8" s="39">
        <v>0.26269999999999999</v>
      </c>
      <c r="AU8" s="39">
        <v>4.5180999999999996</v>
      </c>
      <c r="AV8" s="39">
        <v>4.8902000000000001</v>
      </c>
      <c r="AW8" s="39"/>
      <c r="AX8" s="39">
        <v>70.357399999999998</v>
      </c>
      <c r="AY8" s="39"/>
      <c r="AZ8" s="39"/>
      <c r="BA8" s="39"/>
      <c r="BB8" s="39">
        <v>19.443000000000001</v>
      </c>
      <c r="BC8" s="39"/>
      <c r="BD8" s="39"/>
      <c r="BE8" s="39">
        <v>0</v>
      </c>
      <c r="BF8" s="39">
        <v>0.79130000000000678</v>
      </c>
    </row>
    <row r="9" spans="1:58" x14ac:dyDescent="0.25">
      <c r="A9">
        <v>16903</v>
      </c>
      <c r="B9" s="37" t="s">
        <v>2262</v>
      </c>
      <c r="C9" s="38">
        <v>41068</v>
      </c>
      <c r="D9" s="39">
        <v>13282.675300000001</v>
      </c>
      <c r="E9" s="48">
        <v>0.63</v>
      </c>
      <c r="F9" s="39">
        <v>2480.2458999999999</v>
      </c>
      <c r="G9" s="37" t="s">
        <v>1178</v>
      </c>
      <c r="H9" s="37" t="s">
        <v>404</v>
      </c>
      <c r="I9" s="49">
        <v>9.2346000000000004</v>
      </c>
      <c r="J9" s="49">
        <v>8.8087</v>
      </c>
      <c r="K9" s="49">
        <v>10.524800000000001</v>
      </c>
      <c r="L9" s="49">
        <v>9.2756000000000007</v>
      </c>
      <c r="M9" s="49">
        <v>9.0383999999999993</v>
      </c>
      <c r="N9" s="49">
        <v>8.0390999999999995</v>
      </c>
      <c r="O9" s="49">
        <v>7.4485000000000001</v>
      </c>
      <c r="P9" s="49">
        <v>7.0761000000000003</v>
      </c>
      <c r="Q9" s="49">
        <v>5.5968999999999998</v>
      </c>
      <c r="R9" s="49">
        <v>5.3859000000000004</v>
      </c>
      <c r="S9" s="49">
        <v>6.2861000000000002</v>
      </c>
      <c r="T9" s="49">
        <v>6.9240000000000004</v>
      </c>
      <c r="U9" s="49">
        <v>7.3334999999999999</v>
      </c>
      <c r="V9" s="49">
        <v>7.6566000000000001</v>
      </c>
      <c r="W9" s="47">
        <v>12</v>
      </c>
      <c r="X9" s="47">
        <v>11</v>
      </c>
      <c r="Y9" s="47">
        <v>15</v>
      </c>
      <c r="Z9" s="47">
        <v>13</v>
      </c>
      <c r="AA9" s="47">
        <v>17</v>
      </c>
      <c r="AB9" s="47">
        <v>14</v>
      </c>
      <c r="AC9" s="47">
        <v>19</v>
      </c>
      <c r="AD9" s="47">
        <v>15</v>
      </c>
      <c r="AE9" s="47">
        <v>10</v>
      </c>
      <c r="AF9" s="47">
        <v>12</v>
      </c>
      <c r="AG9" s="47">
        <v>12</v>
      </c>
      <c r="AH9" s="47">
        <v>4</v>
      </c>
      <c r="AI9" s="47">
        <v>8</v>
      </c>
      <c r="AJ9" s="47">
        <v>5</v>
      </c>
      <c r="AK9" s="39">
        <v>3.63</v>
      </c>
      <c r="AL9" s="39">
        <v>2.79</v>
      </c>
      <c r="AM9" s="39">
        <v>7.44</v>
      </c>
      <c r="AN9" s="39">
        <v>6.81</v>
      </c>
      <c r="AO9" s="39">
        <v>81.749899999999997</v>
      </c>
      <c r="AP9" s="39">
        <v>0</v>
      </c>
      <c r="AQ9" s="39">
        <v>0</v>
      </c>
      <c r="AR9" s="39">
        <v>3.3650000000000002</v>
      </c>
      <c r="AS9" s="39">
        <v>14.609500000000001</v>
      </c>
      <c r="AT9" s="39">
        <v>0.27560000000000001</v>
      </c>
      <c r="AU9" s="39">
        <v>3.3650000000000002</v>
      </c>
      <c r="AV9" s="39">
        <v>0.54069999999999996</v>
      </c>
      <c r="AW9" s="39"/>
      <c r="AX9" s="39">
        <v>81.209199999999996</v>
      </c>
      <c r="AY9" s="39"/>
      <c r="AZ9" s="39"/>
      <c r="BA9" s="39"/>
      <c r="BB9" s="39">
        <v>14.609500000000001</v>
      </c>
      <c r="BC9" s="39"/>
      <c r="BD9" s="39"/>
      <c r="BE9" s="39">
        <v>0</v>
      </c>
      <c r="BF9" s="39">
        <v>0.27560000000001139</v>
      </c>
    </row>
    <row r="10" spans="1:58" x14ac:dyDescent="0.25">
      <c r="A10">
        <v>20747</v>
      </c>
      <c r="B10" s="37" t="s">
        <v>2263</v>
      </c>
      <c r="C10" s="38">
        <v>41340</v>
      </c>
      <c r="D10" s="39">
        <v>13887.951800000001</v>
      </c>
      <c r="E10" s="48">
        <v>0.63</v>
      </c>
      <c r="F10" s="39">
        <v>23.212900000000001</v>
      </c>
      <c r="G10" s="37" t="s">
        <v>2210</v>
      </c>
      <c r="H10" s="37" t="s">
        <v>1170</v>
      </c>
      <c r="I10" s="49">
        <v>10.386699999999999</v>
      </c>
      <c r="J10" s="49">
        <v>8.3920999999999992</v>
      </c>
      <c r="K10" s="49">
        <v>9.7628000000000004</v>
      </c>
      <c r="L10" s="49">
        <v>9.1293000000000006</v>
      </c>
      <c r="M10" s="49">
        <v>9.0678999999999998</v>
      </c>
      <c r="N10" s="49">
        <v>8.1336999999999993</v>
      </c>
      <c r="O10" s="49">
        <v>7.5301</v>
      </c>
      <c r="P10" s="49">
        <v>7.1153000000000004</v>
      </c>
      <c r="Q10" s="49">
        <v>5.6166999999999998</v>
      </c>
      <c r="R10" s="49">
        <v>5.4757999999999996</v>
      </c>
      <c r="S10" s="49">
        <v>6.5792999999999999</v>
      </c>
      <c r="T10" s="49">
        <v>7.0917000000000003</v>
      </c>
      <c r="U10" s="49">
        <v>7.3167999999999997</v>
      </c>
      <c r="V10" s="49">
        <v>7.5518999999999998</v>
      </c>
      <c r="W10" s="47">
        <v>9</v>
      </c>
      <c r="X10" s="47">
        <v>13</v>
      </c>
      <c r="Y10" s="47">
        <v>17</v>
      </c>
      <c r="Z10" s="47">
        <v>14</v>
      </c>
      <c r="AA10" s="47">
        <v>15</v>
      </c>
      <c r="AB10" s="47">
        <v>13</v>
      </c>
      <c r="AC10" s="47">
        <v>15</v>
      </c>
      <c r="AD10" s="47">
        <v>14</v>
      </c>
      <c r="AE10" s="47">
        <v>9</v>
      </c>
      <c r="AF10" s="47">
        <v>11</v>
      </c>
      <c r="AG10" s="47">
        <v>10</v>
      </c>
      <c r="AH10" s="47">
        <v>2</v>
      </c>
      <c r="AI10" s="47">
        <v>10</v>
      </c>
      <c r="AJ10" s="47">
        <v>7</v>
      </c>
      <c r="AK10" s="39">
        <v>3</v>
      </c>
      <c r="AL10" s="39">
        <v>2.39</v>
      </c>
      <c r="AM10" s="39">
        <v>7.4</v>
      </c>
      <c r="AN10" s="39">
        <v>6.77</v>
      </c>
      <c r="AO10" s="39">
        <v>74.161799999999999</v>
      </c>
      <c r="AP10" s="39">
        <v>0</v>
      </c>
      <c r="AQ10" s="39">
        <v>0</v>
      </c>
      <c r="AR10" s="39">
        <v>4.4378000000000002</v>
      </c>
      <c r="AS10" s="39">
        <v>21.128399999999999</v>
      </c>
      <c r="AT10" s="39">
        <v>0.27200000000000002</v>
      </c>
      <c r="AU10" s="39">
        <v>4.4378000000000002</v>
      </c>
      <c r="AV10" s="39">
        <v>12.581300000000001</v>
      </c>
      <c r="AW10" s="39"/>
      <c r="AX10" s="39">
        <v>61.580500000000001</v>
      </c>
      <c r="AY10" s="39"/>
      <c r="AZ10" s="39"/>
      <c r="BA10" s="39"/>
      <c r="BB10" s="39">
        <v>21.128399999999999</v>
      </c>
      <c r="BC10" s="39"/>
      <c r="BD10" s="39"/>
      <c r="BE10" s="39">
        <v>0</v>
      </c>
      <c r="BF10" s="39">
        <v>0.27199999999999136</v>
      </c>
    </row>
    <row r="11" spans="1:58" s="68" customFormat="1" x14ac:dyDescent="0.25">
      <c r="A11" s="68">
        <v>44154</v>
      </c>
      <c r="B11" s="58" t="s">
        <v>2264</v>
      </c>
      <c r="C11" s="38">
        <v>44182</v>
      </c>
      <c r="D11" s="39">
        <v>27.237500000000001</v>
      </c>
      <c r="E11" s="48">
        <v>0.79</v>
      </c>
      <c r="F11" s="39">
        <v>11.9049</v>
      </c>
      <c r="G11" s="58" t="s">
        <v>2212</v>
      </c>
      <c r="H11" s="58" t="s">
        <v>404</v>
      </c>
      <c r="I11" s="49">
        <v>11.8666</v>
      </c>
      <c r="J11" s="49">
        <v>10.401199999999999</v>
      </c>
      <c r="K11" s="49">
        <v>12.830399999999999</v>
      </c>
      <c r="L11" s="49">
        <v>11.464499999999999</v>
      </c>
      <c r="M11" s="49">
        <v>10.000299999999999</v>
      </c>
      <c r="N11" s="49">
        <v>8.2239000000000004</v>
      </c>
      <c r="O11" s="49">
        <v>7.7252000000000001</v>
      </c>
      <c r="P11" s="49">
        <v>7.0388999999999999</v>
      </c>
      <c r="Q11" s="49">
        <v>4.9291</v>
      </c>
      <c r="R11" s="49"/>
      <c r="S11" s="49"/>
      <c r="T11" s="49"/>
      <c r="U11" s="49"/>
      <c r="V11" s="49">
        <v>4.7198000000000002</v>
      </c>
      <c r="W11" s="47">
        <v>5</v>
      </c>
      <c r="X11" s="47">
        <v>7</v>
      </c>
      <c r="Y11" s="47">
        <v>6</v>
      </c>
      <c r="Z11" s="47">
        <v>4</v>
      </c>
      <c r="AA11" s="47">
        <v>6</v>
      </c>
      <c r="AB11" s="47">
        <v>12</v>
      </c>
      <c r="AC11" s="47">
        <v>10</v>
      </c>
      <c r="AD11" s="47">
        <v>18</v>
      </c>
      <c r="AE11" s="47">
        <v>19</v>
      </c>
      <c r="AF11" s="47"/>
      <c r="AG11" s="47"/>
      <c r="AH11" s="47"/>
      <c r="AI11" s="47"/>
      <c r="AJ11" s="47">
        <v>23</v>
      </c>
      <c r="AK11" s="39">
        <v>5</v>
      </c>
      <c r="AL11" s="39">
        <v>3.62</v>
      </c>
      <c r="AM11" s="39">
        <v>7.35</v>
      </c>
      <c r="AN11" s="39">
        <v>6.56</v>
      </c>
      <c r="AO11" s="39">
        <v>80.16</v>
      </c>
      <c r="AP11" s="39">
        <v>0</v>
      </c>
      <c r="AQ11" s="39">
        <v>0</v>
      </c>
      <c r="AR11" s="39">
        <v>6.2809999999999997</v>
      </c>
      <c r="AS11" s="39">
        <v>13.0504</v>
      </c>
      <c r="AT11" s="39">
        <v>0.50849999999999995</v>
      </c>
      <c r="AU11" s="39">
        <v>6.2809999999999997</v>
      </c>
      <c r="AV11" s="39"/>
      <c r="AW11" s="39"/>
      <c r="AX11" s="39">
        <v>80.1601</v>
      </c>
      <c r="AY11" s="39"/>
      <c r="AZ11" s="39"/>
      <c r="BA11" s="39"/>
      <c r="BB11" s="39">
        <v>13.0504</v>
      </c>
      <c r="BC11" s="39"/>
      <c r="BD11" s="39"/>
      <c r="BE11" s="39">
        <v>0</v>
      </c>
      <c r="BF11" s="39">
        <v>0.50849999999999795</v>
      </c>
    </row>
    <row r="12" spans="1:58" s="68" customFormat="1" x14ac:dyDescent="0.25">
      <c r="A12" s="68">
        <v>46050</v>
      </c>
      <c r="B12" s="58" t="s">
        <v>2265</v>
      </c>
      <c r="C12" s="38">
        <v>44795</v>
      </c>
      <c r="D12" s="39">
        <v>238.23910000000001</v>
      </c>
      <c r="E12" s="48">
        <v>0.71</v>
      </c>
      <c r="F12" s="39">
        <v>11.418699999999999</v>
      </c>
      <c r="G12" s="58" t="s">
        <v>2214</v>
      </c>
      <c r="H12" s="58" t="s">
        <v>404</v>
      </c>
      <c r="I12" s="49">
        <v>10.557600000000001</v>
      </c>
      <c r="J12" s="49">
        <v>8.3699999999999992</v>
      </c>
      <c r="K12" s="49">
        <v>10.545299999999999</v>
      </c>
      <c r="L12" s="49">
        <v>8.9977999999999998</v>
      </c>
      <c r="M12" s="49">
        <v>8.6809999999999992</v>
      </c>
      <c r="N12" s="49">
        <v>7.984</v>
      </c>
      <c r="O12" s="49">
        <v>7.4336000000000002</v>
      </c>
      <c r="P12" s="49">
        <v>6.9972000000000003</v>
      </c>
      <c r="Q12" s="49"/>
      <c r="R12" s="49"/>
      <c r="S12" s="49"/>
      <c r="T12" s="49"/>
      <c r="U12" s="49"/>
      <c r="V12" s="49">
        <v>6.5168999999999997</v>
      </c>
      <c r="W12" s="47">
        <v>8</v>
      </c>
      <c r="X12" s="47">
        <v>14</v>
      </c>
      <c r="Y12" s="47">
        <v>14</v>
      </c>
      <c r="Z12" s="47">
        <v>15</v>
      </c>
      <c r="AA12" s="47">
        <v>18</v>
      </c>
      <c r="AB12" s="47">
        <v>16</v>
      </c>
      <c r="AC12" s="47">
        <v>20</v>
      </c>
      <c r="AD12" s="47">
        <v>19</v>
      </c>
      <c r="AE12" s="47"/>
      <c r="AF12" s="47"/>
      <c r="AG12" s="47"/>
      <c r="AH12" s="47"/>
      <c r="AI12" s="47"/>
      <c r="AJ12" s="47">
        <v>17</v>
      </c>
      <c r="AK12" s="39">
        <v>4.25</v>
      </c>
      <c r="AL12" s="39">
        <v>2.91</v>
      </c>
      <c r="AM12" s="39">
        <v>7.51</v>
      </c>
      <c r="AN12" s="39">
        <v>6.8</v>
      </c>
      <c r="AO12" s="39">
        <v>88.419200000000004</v>
      </c>
      <c r="AP12" s="39">
        <v>0</v>
      </c>
      <c r="AQ12" s="39">
        <v>0</v>
      </c>
      <c r="AR12" s="39">
        <v>5.7435999999999998</v>
      </c>
      <c r="AS12" s="39">
        <v>5.3758999999999997</v>
      </c>
      <c r="AT12" s="39">
        <v>0.4612</v>
      </c>
      <c r="AU12" s="39">
        <v>5.7435999999999998</v>
      </c>
      <c r="AV12" s="39"/>
      <c r="AW12" s="39"/>
      <c r="AX12" s="39">
        <v>88.419300000000007</v>
      </c>
      <c r="AY12" s="39"/>
      <c r="AZ12" s="39"/>
      <c r="BA12" s="39"/>
      <c r="BB12" s="39">
        <v>4.3522999999999996</v>
      </c>
      <c r="BC12" s="39"/>
      <c r="BD12" s="39">
        <v>1.0236000000000001</v>
      </c>
      <c r="BE12" s="39">
        <v>0</v>
      </c>
      <c r="BF12" s="39">
        <v>0.46119999999999095</v>
      </c>
    </row>
    <row r="13" spans="1:58" s="68" customFormat="1" x14ac:dyDescent="0.25">
      <c r="A13" s="68">
        <v>22142</v>
      </c>
      <c r="B13" s="58" t="s">
        <v>2266</v>
      </c>
      <c r="C13" s="38">
        <v>41531</v>
      </c>
      <c r="D13" s="39">
        <v>2533.1430999999998</v>
      </c>
      <c r="E13" s="48">
        <v>0.56000000000000005</v>
      </c>
      <c r="F13" s="39">
        <v>22.7972</v>
      </c>
      <c r="G13" s="58" t="s">
        <v>2267</v>
      </c>
      <c r="H13" s="58" t="s">
        <v>1170</v>
      </c>
      <c r="I13" s="49">
        <v>12.501200000000001</v>
      </c>
      <c r="J13" s="49">
        <v>16.704499999999999</v>
      </c>
      <c r="K13" s="49">
        <v>18.520099999999999</v>
      </c>
      <c r="L13" s="49">
        <v>15.345700000000001</v>
      </c>
      <c r="M13" s="49">
        <v>11.6882</v>
      </c>
      <c r="N13" s="49">
        <v>9.5949000000000009</v>
      </c>
      <c r="O13" s="49">
        <v>8.875</v>
      </c>
      <c r="P13" s="49">
        <v>7.8537999999999997</v>
      </c>
      <c r="Q13" s="49">
        <v>5.9195000000000002</v>
      </c>
      <c r="R13" s="49">
        <v>5.7000999999999999</v>
      </c>
      <c r="S13" s="49">
        <v>6.6942000000000004</v>
      </c>
      <c r="T13" s="49">
        <v>6.8049999999999997</v>
      </c>
      <c r="U13" s="49">
        <v>7.4985999999999997</v>
      </c>
      <c r="V13" s="49">
        <v>7.7470999999999997</v>
      </c>
      <c r="W13" s="47">
        <v>3</v>
      </c>
      <c r="X13" s="47">
        <v>1</v>
      </c>
      <c r="Y13" s="47">
        <v>1</v>
      </c>
      <c r="Z13" s="47">
        <v>1</v>
      </c>
      <c r="AA13" s="47">
        <v>1</v>
      </c>
      <c r="AB13" s="47">
        <v>1</v>
      </c>
      <c r="AC13" s="47">
        <v>1</v>
      </c>
      <c r="AD13" s="47">
        <v>1</v>
      </c>
      <c r="AE13" s="47">
        <v>3</v>
      </c>
      <c r="AF13" s="47">
        <v>7</v>
      </c>
      <c r="AG13" s="47">
        <v>6</v>
      </c>
      <c r="AH13" s="47">
        <v>8</v>
      </c>
      <c r="AI13" s="47">
        <v>7</v>
      </c>
      <c r="AJ13" s="47">
        <v>4</v>
      </c>
      <c r="AK13" s="39">
        <v>10.96</v>
      </c>
      <c r="AL13" s="39">
        <v>5.88</v>
      </c>
      <c r="AM13" s="39">
        <v>7.41</v>
      </c>
      <c r="AN13" s="39">
        <v>6.85</v>
      </c>
      <c r="AO13" s="39">
        <v>76.379499999999993</v>
      </c>
      <c r="AP13" s="39">
        <v>0</v>
      </c>
      <c r="AQ13" s="39">
        <v>0</v>
      </c>
      <c r="AR13" s="39">
        <v>0.30270000000000002</v>
      </c>
      <c r="AS13" s="39">
        <v>23.061299999999999</v>
      </c>
      <c r="AT13" s="39">
        <v>0.25659999999999999</v>
      </c>
      <c r="AU13" s="39">
        <v>0.30270000000000002</v>
      </c>
      <c r="AV13" s="39">
        <v>4.8171999999999997</v>
      </c>
      <c r="AW13" s="39"/>
      <c r="AX13" s="39">
        <v>71.562299999999993</v>
      </c>
      <c r="AY13" s="39"/>
      <c r="AZ13" s="39"/>
      <c r="BA13" s="39"/>
      <c r="BB13" s="39">
        <v>23.061299999999999</v>
      </c>
      <c r="BC13" s="39"/>
      <c r="BD13" s="39"/>
      <c r="BE13" s="39">
        <v>0</v>
      </c>
      <c r="BF13" s="39">
        <v>0.25650000000000261</v>
      </c>
    </row>
    <row r="14" spans="1:58" s="68" customFormat="1" x14ac:dyDescent="0.25">
      <c r="A14" s="68">
        <v>23296</v>
      </c>
      <c r="B14" s="58" t="s">
        <v>2268</v>
      </c>
      <c r="C14" s="38">
        <v>41530</v>
      </c>
      <c r="D14" s="39">
        <v>271.35379999999998</v>
      </c>
      <c r="E14" s="48">
        <v>0.7</v>
      </c>
      <c r="F14" s="39">
        <v>23.243500000000001</v>
      </c>
      <c r="G14" s="58" t="s">
        <v>1905</v>
      </c>
      <c r="H14" s="58" t="s">
        <v>1170</v>
      </c>
      <c r="I14" s="49">
        <v>16.1435</v>
      </c>
      <c r="J14" s="49">
        <v>15.1189</v>
      </c>
      <c r="K14" s="49">
        <v>15.9574</v>
      </c>
      <c r="L14" s="49">
        <v>13.962300000000001</v>
      </c>
      <c r="M14" s="49">
        <v>11.6869</v>
      </c>
      <c r="N14" s="49">
        <v>9.1961999999999993</v>
      </c>
      <c r="O14" s="49">
        <v>8.2457999999999991</v>
      </c>
      <c r="P14" s="49">
        <v>7.8019999999999996</v>
      </c>
      <c r="Q14" s="49">
        <v>5.4450000000000003</v>
      </c>
      <c r="R14" s="49">
        <v>5.8772000000000002</v>
      </c>
      <c r="S14" s="49">
        <v>7.2055999999999996</v>
      </c>
      <c r="T14" s="49">
        <v>7.4897</v>
      </c>
      <c r="U14" s="49">
        <v>7.7068000000000003</v>
      </c>
      <c r="V14" s="49">
        <v>7.9344000000000001</v>
      </c>
      <c r="W14" s="47">
        <v>1</v>
      </c>
      <c r="X14" s="47">
        <v>2</v>
      </c>
      <c r="Y14" s="47">
        <v>2</v>
      </c>
      <c r="Z14" s="47">
        <v>2</v>
      </c>
      <c r="AA14" s="47">
        <v>2</v>
      </c>
      <c r="AB14" s="47">
        <v>2</v>
      </c>
      <c r="AC14" s="47">
        <v>3</v>
      </c>
      <c r="AD14" s="47">
        <v>2</v>
      </c>
      <c r="AE14" s="47">
        <v>13</v>
      </c>
      <c r="AF14" s="47">
        <v>4</v>
      </c>
      <c r="AG14" s="47">
        <v>2</v>
      </c>
      <c r="AH14" s="47">
        <v>1</v>
      </c>
      <c r="AI14" s="47">
        <v>2</v>
      </c>
      <c r="AJ14" s="47">
        <v>1</v>
      </c>
      <c r="AK14" s="39">
        <v>4.8499999999999996</v>
      </c>
      <c r="AL14" s="39">
        <v>3.81</v>
      </c>
      <c r="AM14" s="39">
        <v>7.25</v>
      </c>
      <c r="AN14" s="39">
        <v>6.55</v>
      </c>
      <c r="AO14" s="39">
        <v>83.179199999999994</v>
      </c>
      <c r="AP14" s="39">
        <v>0</v>
      </c>
      <c r="AQ14" s="39">
        <v>0</v>
      </c>
      <c r="AR14" s="39">
        <v>5.2919999999999998</v>
      </c>
      <c r="AS14" s="39">
        <v>11.189299999999999</v>
      </c>
      <c r="AT14" s="39">
        <v>0.33939999999999998</v>
      </c>
      <c r="AU14" s="39">
        <v>5.2919999999999998</v>
      </c>
      <c r="AV14" s="39"/>
      <c r="AW14" s="39"/>
      <c r="AX14" s="39">
        <v>83.179199999999994</v>
      </c>
      <c r="AY14" s="39"/>
      <c r="AZ14" s="39"/>
      <c r="BA14" s="39"/>
      <c r="BB14" s="39">
        <v>11.189299999999999</v>
      </c>
      <c r="BC14" s="39"/>
      <c r="BD14" s="39"/>
      <c r="BE14" s="39">
        <v>0</v>
      </c>
      <c r="BF14" s="39">
        <v>0.33950000000000102</v>
      </c>
    </row>
    <row r="15" spans="1:58" x14ac:dyDescent="0.25">
      <c r="A15">
        <v>28458</v>
      </c>
      <c r="B15" s="37" t="s">
        <v>2269</v>
      </c>
      <c r="C15" s="38">
        <v>41754</v>
      </c>
      <c r="D15" s="39">
        <v>593.98609999999996</v>
      </c>
      <c r="E15" s="48">
        <v>0.52</v>
      </c>
      <c r="F15" s="39">
        <v>21.137</v>
      </c>
      <c r="G15" s="37" t="s">
        <v>898</v>
      </c>
      <c r="H15" s="37" t="s">
        <v>404</v>
      </c>
      <c r="I15" s="49">
        <v>8.9284999999999997</v>
      </c>
      <c r="J15" s="49">
        <v>8.9454999999999991</v>
      </c>
      <c r="K15" s="49">
        <v>9.7560000000000002</v>
      </c>
      <c r="L15" s="49">
        <v>8.6414000000000009</v>
      </c>
      <c r="M15" s="49">
        <v>9.1540999999999997</v>
      </c>
      <c r="N15" s="49">
        <v>8.0366999999999997</v>
      </c>
      <c r="O15" s="49">
        <v>7.6325000000000003</v>
      </c>
      <c r="P15" s="49">
        <v>7.2946</v>
      </c>
      <c r="Q15" s="49">
        <v>5.5663</v>
      </c>
      <c r="R15" s="49">
        <v>5.5197000000000003</v>
      </c>
      <c r="S15" s="49">
        <v>6.2899000000000003</v>
      </c>
      <c r="T15" s="49">
        <v>6.8394000000000004</v>
      </c>
      <c r="U15" s="49">
        <v>7.3226000000000004</v>
      </c>
      <c r="V15" s="49">
        <v>7.4374000000000002</v>
      </c>
      <c r="W15" s="47">
        <v>13</v>
      </c>
      <c r="X15" s="47">
        <v>10</v>
      </c>
      <c r="Y15" s="47">
        <v>18</v>
      </c>
      <c r="Z15" s="47">
        <v>18</v>
      </c>
      <c r="AA15" s="47">
        <v>13</v>
      </c>
      <c r="AB15" s="47">
        <v>15</v>
      </c>
      <c r="AC15" s="47">
        <v>12</v>
      </c>
      <c r="AD15" s="47">
        <v>11</v>
      </c>
      <c r="AE15" s="47">
        <v>11</v>
      </c>
      <c r="AF15" s="47">
        <v>10</v>
      </c>
      <c r="AG15" s="47">
        <v>11</v>
      </c>
      <c r="AH15" s="47">
        <v>7</v>
      </c>
      <c r="AI15" s="47">
        <v>9</v>
      </c>
      <c r="AJ15" s="47">
        <v>9</v>
      </c>
      <c r="AK15" s="39">
        <v>3.31</v>
      </c>
      <c r="AL15" s="39">
        <v>2.04</v>
      </c>
      <c r="AM15" s="39">
        <v>7.5</v>
      </c>
      <c r="AN15" s="39">
        <v>6.98</v>
      </c>
      <c r="AO15" s="39">
        <v>74.588700000000003</v>
      </c>
      <c r="AP15" s="39">
        <v>5.3217999999999996</v>
      </c>
      <c r="AQ15" s="39">
        <v>0</v>
      </c>
      <c r="AR15" s="39">
        <v>8.3925999999999998</v>
      </c>
      <c r="AS15" s="39">
        <v>11.3893</v>
      </c>
      <c r="AT15" s="39">
        <v>0.30759999999999998</v>
      </c>
      <c r="AU15" s="39">
        <v>8.3925999999999998</v>
      </c>
      <c r="AV15" s="39"/>
      <c r="AW15" s="39"/>
      <c r="AX15" s="39">
        <v>79.910499999999999</v>
      </c>
      <c r="AY15" s="39"/>
      <c r="AZ15" s="39"/>
      <c r="BA15" s="39"/>
      <c r="BB15" s="39">
        <v>11.3893</v>
      </c>
      <c r="BC15" s="39"/>
      <c r="BD15" s="39"/>
      <c r="BE15" s="39">
        <v>0</v>
      </c>
      <c r="BF15" s="39">
        <v>0.30759999999999366</v>
      </c>
    </row>
    <row r="16" spans="1:58" s="57" customFormat="1" x14ac:dyDescent="0.25">
      <c r="A16" s="57">
        <v>23913</v>
      </c>
      <c r="B16" s="58" t="s">
        <v>2270</v>
      </c>
      <c r="C16" s="38">
        <v>41724</v>
      </c>
      <c r="D16" s="39">
        <v>5919.2637999999997</v>
      </c>
      <c r="E16" s="48">
        <v>0.79</v>
      </c>
      <c r="F16" s="39">
        <v>21.671600000000002</v>
      </c>
      <c r="G16" s="58" t="s">
        <v>2271</v>
      </c>
      <c r="H16" s="58" t="s">
        <v>404</v>
      </c>
      <c r="I16" s="49">
        <v>9.8325999999999993</v>
      </c>
      <c r="J16" s="49">
        <v>8.4831000000000003</v>
      </c>
      <c r="K16" s="49">
        <v>12.304600000000001</v>
      </c>
      <c r="L16" s="49">
        <v>9.9884000000000004</v>
      </c>
      <c r="M16" s="49">
        <v>9.6075999999999997</v>
      </c>
      <c r="N16" s="49">
        <v>8.3711000000000002</v>
      </c>
      <c r="O16" s="49">
        <v>7.8173000000000004</v>
      </c>
      <c r="P16" s="49">
        <v>7.3526999999999996</v>
      </c>
      <c r="Q16" s="49">
        <v>5.6695000000000002</v>
      </c>
      <c r="R16" s="49">
        <v>5.6908000000000003</v>
      </c>
      <c r="S16" s="49">
        <v>6.6012000000000004</v>
      </c>
      <c r="T16" s="49">
        <v>6.7755999999999998</v>
      </c>
      <c r="U16" s="49">
        <v>7.5486000000000004</v>
      </c>
      <c r="V16" s="49">
        <v>7.6326000000000001</v>
      </c>
      <c r="W16" s="47">
        <v>11</v>
      </c>
      <c r="X16" s="47">
        <v>12</v>
      </c>
      <c r="Y16" s="47">
        <v>9</v>
      </c>
      <c r="Z16" s="47">
        <v>11</v>
      </c>
      <c r="AA16" s="47">
        <v>11</v>
      </c>
      <c r="AB16" s="47">
        <v>8</v>
      </c>
      <c r="AC16" s="47">
        <v>8</v>
      </c>
      <c r="AD16" s="47">
        <v>9</v>
      </c>
      <c r="AE16" s="47">
        <v>7</v>
      </c>
      <c r="AF16" s="47">
        <v>8</v>
      </c>
      <c r="AG16" s="47">
        <v>9</v>
      </c>
      <c r="AH16" s="47">
        <v>9</v>
      </c>
      <c r="AI16" s="47">
        <v>4</v>
      </c>
      <c r="AJ16" s="47">
        <v>6</v>
      </c>
      <c r="AK16" s="39">
        <v>4.68</v>
      </c>
      <c r="AL16" s="39">
        <v>3.46</v>
      </c>
      <c r="AM16" s="39">
        <v>7.49</v>
      </c>
      <c r="AN16" s="39">
        <v>6.7</v>
      </c>
      <c r="AO16" s="39">
        <v>79.855599999999995</v>
      </c>
      <c r="AP16" s="39">
        <v>0</v>
      </c>
      <c r="AQ16" s="39">
        <v>0</v>
      </c>
      <c r="AR16" s="39">
        <v>3.2587999999999999</v>
      </c>
      <c r="AS16" s="39">
        <v>16.616800000000001</v>
      </c>
      <c r="AT16" s="39">
        <v>0.26879999999999998</v>
      </c>
      <c r="AU16" s="39">
        <v>3.2587999999999999</v>
      </c>
      <c r="AV16" s="39">
        <v>0.40589999999999998</v>
      </c>
      <c r="AW16" s="39"/>
      <c r="AX16" s="39">
        <v>79.449700000000007</v>
      </c>
      <c r="AY16" s="39"/>
      <c r="AZ16" s="39"/>
      <c r="BA16" s="39"/>
      <c r="BB16" s="39">
        <v>16.616800000000001</v>
      </c>
      <c r="BC16" s="39"/>
      <c r="BD16" s="39"/>
      <c r="BE16" s="39">
        <v>0</v>
      </c>
      <c r="BF16" s="39">
        <v>0.26879999999999882</v>
      </c>
    </row>
    <row r="17" spans="1:58" s="57" customFormat="1" x14ac:dyDescent="0.25">
      <c r="A17" s="57">
        <v>916</v>
      </c>
      <c r="B17" s="58" t="s">
        <v>2272</v>
      </c>
      <c r="C17" s="38">
        <v>39345</v>
      </c>
      <c r="D17" s="39">
        <v>4600.1607999999997</v>
      </c>
      <c r="E17" s="48">
        <v>0.61</v>
      </c>
      <c r="F17" s="39">
        <v>22.803999999999998</v>
      </c>
      <c r="G17" s="58" t="s">
        <v>2273</v>
      </c>
      <c r="H17" s="58" t="s">
        <v>404</v>
      </c>
      <c r="I17" s="49">
        <v>7.6877000000000004</v>
      </c>
      <c r="J17" s="49">
        <v>6.1352000000000002</v>
      </c>
      <c r="K17" s="49">
        <v>7.7976000000000001</v>
      </c>
      <c r="L17" s="49">
        <v>7.0171000000000001</v>
      </c>
      <c r="M17" s="49">
        <v>7.6104000000000003</v>
      </c>
      <c r="N17" s="49">
        <v>7.3</v>
      </c>
      <c r="O17" s="49">
        <v>7.1048999999999998</v>
      </c>
      <c r="P17" s="49">
        <v>6.9474999999999998</v>
      </c>
      <c r="Q17" s="49">
        <v>4.6363000000000003</v>
      </c>
      <c r="R17" s="49">
        <v>4.7503000000000002</v>
      </c>
      <c r="S17" s="49">
        <v>5.8476999999999997</v>
      </c>
      <c r="T17" s="49">
        <v>6.1604000000000001</v>
      </c>
      <c r="U17" s="49">
        <v>6.8026</v>
      </c>
      <c r="V17" s="49">
        <v>4.9588000000000001</v>
      </c>
      <c r="W17" s="47">
        <v>15</v>
      </c>
      <c r="X17" s="47">
        <v>20</v>
      </c>
      <c r="Y17" s="47">
        <v>21</v>
      </c>
      <c r="Z17" s="47">
        <v>21</v>
      </c>
      <c r="AA17" s="47">
        <v>21</v>
      </c>
      <c r="AB17" s="47">
        <v>22</v>
      </c>
      <c r="AC17" s="47">
        <v>21</v>
      </c>
      <c r="AD17" s="47">
        <v>21</v>
      </c>
      <c r="AE17" s="47">
        <v>22</v>
      </c>
      <c r="AF17" s="47">
        <v>19</v>
      </c>
      <c r="AG17" s="47">
        <v>14</v>
      </c>
      <c r="AH17" s="47">
        <v>15</v>
      </c>
      <c r="AI17" s="47">
        <v>13</v>
      </c>
      <c r="AJ17" s="47">
        <v>21</v>
      </c>
      <c r="AK17" s="39">
        <v>1.62</v>
      </c>
      <c r="AL17" s="39">
        <v>1.43</v>
      </c>
      <c r="AM17" s="39">
        <v>7.48</v>
      </c>
      <c r="AN17" s="39">
        <v>6.87</v>
      </c>
      <c r="AO17" s="39">
        <v>79.480999999999995</v>
      </c>
      <c r="AP17" s="39">
        <v>0</v>
      </c>
      <c r="AQ17" s="39">
        <v>0</v>
      </c>
      <c r="AR17" s="39">
        <v>0.74180000000000001</v>
      </c>
      <c r="AS17" s="39">
        <v>19.5136</v>
      </c>
      <c r="AT17" s="39">
        <v>0.2636</v>
      </c>
      <c r="AU17" s="39">
        <v>0.74180000000000001</v>
      </c>
      <c r="AV17" s="39"/>
      <c r="AW17" s="39"/>
      <c r="AX17" s="39">
        <v>79.480999999999995</v>
      </c>
      <c r="AY17" s="39"/>
      <c r="AZ17" s="39"/>
      <c r="BA17" s="39"/>
      <c r="BB17" s="39">
        <v>19.5136</v>
      </c>
      <c r="BC17" s="39"/>
      <c r="BD17" s="39"/>
      <c r="BE17" s="39">
        <v>0</v>
      </c>
      <c r="BF17" s="39">
        <v>0.26360000000001094</v>
      </c>
    </row>
    <row r="18" spans="1:58" x14ac:dyDescent="0.25">
      <c r="A18">
        <v>8080</v>
      </c>
      <c r="B18" s="37" t="s">
        <v>2274</v>
      </c>
      <c r="C18" s="38">
        <v>40179</v>
      </c>
      <c r="D18" s="39">
        <v>9225.4048999999995</v>
      </c>
      <c r="E18" s="48">
        <v>0.74</v>
      </c>
      <c r="F18" s="39">
        <v>30.755800000000001</v>
      </c>
      <c r="G18" s="37" t="s">
        <v>2275</v>
      </c>
      <c r="H18" s="37" t="s">
        <v>404</v>
      </c>
      <c r="I18" s="49">
        <v>5.5407999999999999</v>
      </c>
      <c r="J18" s="49">
        <v>7.1473000000000004</v>
      </c>
      <c r="K18" s="49">
        <v>8.5130999999999997</v>
      </c>
      <c r="L18" s="49">
        <v>6.3817000000000004</v>
      </c>
      <c r="M18" s="49">
        <v>7.9420999999999999</v>
      </c>
      <c r="N18" s="49">
        <v>7.6616</v>
      </c>
      <c r="O18" s="49">
        <v>7.4842000000000004</v>
      </c>
      <c r="P18" s="49">
        <v>7.4318999999999997</v>
      </c>
      <c r="Q18" s="49">
        <v>6.0347999999999997</v>
      </c>
      <c r="R18" s="49">
        <v>6.0719000000000003</v>
      </c>
      <c r="S18" s="49">
        <v>6.7323000000000004</v>
      </c>
      <c r="T18" s="49">
        <v>6.6782000000000004</v>
      </c>
      <c r="U18" s="49">
        <v>7.6380999999999997</v>
      </c>
      <c r="V18" s="49">
        <v>7.9156000000000004</v>
      </c>
      <c r="W18" s="47">
        <v>19</v>
      </c>
      <c r="X18" s="47">
        <v>18</v>
      </c>
      <c r="Y18" s="47">
        <v>20</v>
      </c>
      <c r="Z18" s="47">
        <v>22</v>
      </c>
      <c r="AA18" s="47">
        <v>20</v>
      </c>
      <c r="AB18" s="47">
        <v>19</v>
      </c>
      <c r="AC18" s="47">
        <v>17</v>
      </c>
      <c r="AD18" s="47">
        <v>6</v>
      </c>
      <c r="AE18" s="47">
        <v>2</v>
      </c>
      <c r="AF18" s="47">
        <v>2</v>
      </c>
      <c r="AG18" s="47">
        <v>5</v>
      </c>
      <c r="AH18" s="47">
        <v>10</v>
      </c>
      <c r="AI18" s="47">
        <v>3</v>
      </c>
      <c r="AJ18" s="47">
        <v>2</v>
      </c>
      <c r="AK18" s="39">
        <v>4.5599999999999996</v>
      </c>
      <c r="AL18" s="39">
        <v>2.63</v>
      </c>
      <c r="AM18" s="39">
        <v>7.64</v>
      </c>
      <c r="AN18" s="39">
        <v>6.9</v>
      </c>
      <c r="AO18" s="39">
        <v>77.145799999999994</v>
      </c>
      <c r="AP18" s="39">
        <v>0</v>
      </c>
      <c r="AQ18" s="39">
        <v>0</v>
      </c>
      <c r="AR18" s="39">
        <v>3.5503999999999998</v>
      </c>
      <c r="AS18" s="39">
        <v>19.051400000000001</v>
      </c>
      <c r="AT18" s="39">
        <v>0.25230000000000002</v>
      </c>
      <c r="AU18" s="39">
        <v>3.5503999999999998</v>
      </c>
      <c r="AV18" s="39">
        <v>2.3502000000000001</v>
      </c>
      <c r="AW18" s="39"/>
      <c r="AX18" s="39">
        <v>74.795599999999993</v>
      </c>
      <c r="AY18" s="39"/>
      <c r="AZ18" s="39"/>
      <c r="BA18" s="39"/>
      <c r="BB18" s="39">
        <v>19.051400000000001</v>
      </c>
      <c r="BC18" s="39"/>
      <c r="BD18" s="39"/>
      <c r="BE18" s="39">
        <v>0</v>
      </c>
      <c r="BF18" s="39">
        <v>0.25240000000000862</v>
      </c>
    </row>
    <row r="19" spans="1:58" x14ac:dyDescent="0.25">
      <c r="A19">
        <v>17249</v>
      </c>
      <c r="B19" s="37" t="s">
        <v>2276</v>
      </c>
      <c r="C19" s="38">
        <v>41272</v>
      </c>
      <c r="D19" s="39">
        <v>100.6056</v>
      </c>
      <c r="E19" s="48">
        <v>0.63</v>
      </c>
      <c r="F19" s="39">
        <v>2137.6889000000001</v>
      </c>
      <c r="G19" s="37" t="s">
        <v>2231</v>
      </c>
      <c r="H19" s="37" t="s">
        <v>1170</v>
      </c>
      <c r="I19" s="49">
        <v>10.6678</v>
      </c>
      <c r="J19" s="49">
        <v>11.357799999999999</v>
      </c>
      <c r="K19" s="49">
        <v>12.9085</v>
      </c>
      <c r="L19" s="49">
        <v>11.4764</v>
      </c>
      <c r="M19" s="49">
        <v>10.349299999999999</v>
      </c>
      <c r="N19" s="49">
        <v>8.6371000000000002</v>
      </c>
      <c r="O19" s="49">
        <v>8.3560999999999996</v>
      </c>
      <c r="P19" s="49">
        <v>7.4817999999999998</v>
      </c>
      <c r="Q19" s="49">
        <v>4.7632000000000003</v>
      </c>
      <c r="R19" s="49">
        <v>4.9984999999999999</v>
      </c>
      <c r="S19" s="49">
        <v>5.7584</v>
      </c>
      <c r="T19" s="49">
        <v>6.3032000000000004</v>
      </c>
      <c r="U19" s="49">
        <v>6.4888000000000003</v>
      </c>
      <c r="V19" s="49">
        <v>6.6772999999999998</v>
      </c>
      <c r="W19" s="47">
        <v>7</v>
      </c>
      <c r="X19" s="47">
        <v>5</v>
      </c>
      <c r="Y19" s="47">
        <v>5</v>
      </c>
      <c r="Z19" s="47">
        <v>3</v>
      </c>
      <c r="AA19" s="47">
        <v>3</v>
      </c>
      <c r="AB19" s="47">
        <v>5</v>
      </c>
      <c r="AC19" s="47">
        <v>2</v>
      </c>
      <c r="AD19" s="47">
        <v>5</v>
      </c>
      <c r="AE19" s="47">
        <v>20</v>
      </c>
      <c r="AF19" s="47">
        <v>18</v>
      </c>
      <c r="AG19" s="47">
        <v>17</v>
      </c>
      <c r="AH19" s="47">
        <v>14</v>
      </c>
      <c r="AI19" s="47">
        <v>16</v>
      </c>
      <c r="AJ19" s="47">
        <v>16</v>
      </c>
      <c r="AK19" s="39">
        <v>5.38</v>
      </c>
      <c r="AL19" s="39">
        <v>3.72</v>
      </c>
      <c r="AM19" s="39">
        <v>7.29</v>
      </c>
      <c r="AN19" s="39">
        <v>6.66</v>
      </c>
      <c r="AO19" s="39">
        <v>75.380300000000005</v>
      </c>
      <c r="AP19" s="39">
        <v>0</v>
      </c>
      <c r="AQ19" s="39">
        <v>0</v>
      </c>
      <c r="AR19" s="39">
        <v>9.0861999999999998</v>
      </c>
      <c r="AS19" s="39">
        <v>15.193899999999999</v>
      </c>
      <c r="AT19" s="39">
        <v>0.33960000000000001</v>
      </c>
      <c r="AU19" s="39">
        <v>9.0861999999999998</v>
      </c>
      <c r="AV19" s="39"/>
      <c r="AW19" s="39"/>
      <c r="AX19" s="39">
        <v>75.380300000000005</v>
      </c>
      <c r="AY19" s="39"/>
      <c r="AZ19" s="39"/>
      <c r="BA19" s="39"/>
      <c r="BB19" s="39">
        <v>15.193899999999999</v>
      </c>
      <c r="BC19" s="39"/>
      <c r="BD19" s="39"/>
      <c r="BE19" s="39">
        <v>0</v>
      </c>
      <c r="BF19" s="39">
        <v>0.33959999999999013</v>
      </c>
    </row>
    <row r="20" spans="1:58" x14ac:dyDescent="0.25">
      <c r="A20">
        <v>44398</v>
      </c>
      <c r="B20" s="37" t="s">
        <v>2277</v>
      </c>
      <c r="C20" s="38">
        <v>44126</v>
      </c>
      <c r="D20" s="39">
        <v>30.7285</v>
      </c>
      <c r="E20" s="48">
        <v>0.7</v>
      </c>
      <c r="F20" s="39">
        <v>12.3063</v>
      </c>
      <c r="G20" s="37" t="s">
        <v>2278</v>
      </c>
      <c r="H20" s="37" t="s">
        <v>404</v>
      </c>
      <c r="I20" s="49">
        <v>8.1123999999999992</v>
      </c>
      <c r="J20" s="49">
        <v>7.8929</v>
      </c>
      <c r="K20" s="49">
        <v>8.7576999999999998</v>
      </c>
      <c r="L20" s="49">
        <v>8.7227999999999994</v>
      </c>
      <c r="M20" s="49">
        <v>8.3141999999999996</v>
      </c>
      <c r="N20" s="49">
        <v>7.4648000000000003</v>
      </c>
      <c r="O20" s="49">
        <v>7.5772000000000004</v>
      </c>
      <c r="P20" s="49">
        <v>6.9653</v>
      </c>
      <c r="Q20" s="49">
        <v>5.6894</v>
      </c>
      <c r="R20" s="49"/>
      <c r="S20" s="49"/>
      <c r="T20" s="49"/>
      <c r="U20" s="49"/>
      <c r="V20" s="49">
        <v>5.4165000000000001</v>
      </c>
      <c r="W20" s="47">
        <v>14</v>
      </c>
      <c r="X20" s="47">
        <v>16</v>
      </c>
      <c r="Y20" s="47">
        <v>19</v>
      </c>
      <c r="Z20" s="47">
        <v>17</v>
      </c>
      <c r="AA20" s="47">
        <v>19</v>
      </c>
      <c r="AB20" s="47">
        <v>20</v>
      </c>
      <c r="AC20" s="47">
        <v>14</v>
      </c>
      <c r="AD20" s="47">
        <v>20</v>
      </c>
      <c r="AE20" s="47">
        <v>6</v>
      </c>
      <c r="AF20" s="47"/>
      <c r="AG20" s="47"/>
      <c r="AH20" s="47"/>
      <c r="AI20" s="47"/>
      <c r="AJ20" s="47">
        <v>19</v>
      </c>
      <c r="AK20" s="39">
        <v>2.73</v>
      </c>
      <c r="AL20" s="39">
        <v>1.96</v>
      </c>
      <c r="AM20" s="39">
        <v>7.17</v>
      </c>
      <c r="AN20" s="39">
        <v>6.47</v>
      </c>
      <c r="AO20" s="39">
        <v>71.291499999999999</v>
      </c>
      <c r="AP20" s="39">
        <v>0</v>
      </c>
      <c r="AQ20" s="39">
        <v>0</v>
      </c>
      <c r="AR20" s="39">
        <v>3.6364000000000001</v>
      </c>
      <c r="AS20" s="39">
        <v>24.8066</v>
      </c>
      <c r="AT20" s="39">
        <v>0.2656</v>
      </c>
      <c r="AU20" s="39">
        <v>3.6364000000000001</v>
      </c>
      <c r="AV20" s="39">
        <v>29.131599999999999</v>
      </c>
      <c r="AW20" s="39">
        <v>8.1325000000000003</v>
      </c>
      <c r="AX20" s="39">
        <v>25.897099999999998</v>
      </c>
      <c r="AY20" s="39"/>
      <c r="AZ20" s="39"/>
      <c r="BA20" s="39"/>
      <c r="BB20" s="39">
        <v>24.8066</v>
      </c>
      <c r="BC20" s="39"/>
      <c r="BD20" s="39"/>
      <c r="BE20" s="39">
        <v>0</v>
      </c>
      <c r="BF20" s="39">
        <v>8.3957999999999942</v>
      </c>
    </row>
    <row r="21" spans="1:58" x14ac:dyDescent="0.25">
      <c r="A21">
        <v>2044</v>
      </c>
      <c r="B21" s="37" t="s">
        <v>2279</v>
      </c>
      <c r="C21" s="38">
        <v>36158</v>
      </c>
      <c r="D21" s="39">
        <v>5810.9660999999996</v>
      </c>
      <c r="E21" s="48">
        <v>0.75</v>
      </c>
      <c r="F21" s="39">
        <v>61.627000000000002</v>
      </c>
      <c r="G21" s="37" t="s">
        <v>2280</v>
      </c>
      <c r="H21" s="37" t="s">
        <v>404</v>
      </c>
      <c r="I21" s="49">
        <v>12.232900000000001</v>
      </c>
      <c r="J21" s="49">
        <v>11.583500000000001</v>
      </c>
      <c r="K21" s="49">
        <v>13.0741</v>
      </c>
      <c r="L21" s="49">
        <v>11.139799999999999</v>
      </c>
      <c r="M21" s="49">
        <v>10.037599999999999</v>
      </c>
      <c r="N21" s="49">
        <v>8.6555999999999997</v>
      </c>
      <c r="O21" s="49">
        <v>8.1003000000000007</v>
      </c>
      <c r="P21" s="49">
        <v>7.5381</v>
      </c>
      <c r="Q21" s="49">
        <v>5.8563000000000001</v>
      </c>
      <c r="R21" s="49">
        <v>5.8428000000000004</v>
      </c>
      <c r="S21" s="49">
        <v>6.7502000000000004</v>
      </c>
      <c r="T21" s="49">
        <v>7.0346000000000002</v>
      </c>
      <c r="U21" s="49">
        <v>7.5430999999999999</v>
      </c>
      <c r="V21" s="49">
        <v>7.3132999999999999</v>
      </c>
      <c r="W21" s="47">
        <v>4</v>
      </c>
      <c r="X21" s="47">
        <v>4</v>
      </c>
      <c r="Y21" s="47">
        <v>3</v>
      </c>
      <c r="Z21" s="47">
        <v>6</v>
      </c>
      <c r="AA21" s="47">
        <v>5</v>
      </c>
      <c r="AB21" s="47">
        <v>4</v>
      </c>
      <c r="AC21" s="47">
        <v>4</v>
      </c>
      <c r="AD21" s="47">
        <v>3</v>
      </c>
      <c r="AE21" s="47">
        <v>4</v>
      </c>
      <c r="AF21" s="47">
        <v>5</v>
      </c>
      <c r="AG21" s="47">
        <v>4</v>
      </c>
      <c r="AH21" s="47">
        <v>3</v>
      </c>
      <c r="AI21" s="47">
        <v>5</v>
      </c>
      <c r="AJ21" s="47">
        <v>13</v>
      </c>
      <c r="AK21" s="39">
        <v>5.79</v>
      </c>
      <c r="AL21" s="39">
        <v>3.82</v>
      </c>
      <c r="AM21" s="39">
        <v>7.5</v>
      </c>
      <c r="AN21" s="39">
        <v>6.75</v>
      </c>
      <c r="AO21" s="39">
        <v>69.899799999999999</v>
      </c>
      <c r="AP21" s="39">
        <v>1.6888000000000001</v>
      </c>
      <c r="AQ21" s="39">
        <v>0</v>
      </c>
      <c r="AR21" s="39">
        <v>3.1328999999999998</v>
      </c>
      <c r="AS21" s="39">
        <v>25.011900000000001</v>
      </c>
      <c r="AT21" s="39">
        <v>0.2666</v>
      </c>
      <c r="AU21" s="39">
        <v>3.1328999999999998</v>
      </c>
      <c r="AV21" s="39"/>
      <c r="AW21" s="39"/>
      <c r="AX21" s="39">
        <v>71.5886</v>
      </c>
      <c r="AY21" s="39"/>
      <c r="AZ21" s="39"/>
      <c r="BA21" s="39"/>
      <c r="BB21" s="39">
        <v>25.011900000000001</v>
      </c>
      <c r="BC21" s="39"/>
      <c r="BD21" s="39"/>
      <c r="BE21" s="39">
        <v>0</v>
      </c>
      <c r="BF21" s="39">
        <v>0.26659999999999684</v>
      </c>
    </row>
    <row r="22" spans="1:58" x14ac:dyDescent="0.25">
      <c r="A22">
        <v>2139</v>
      </c>
      <c r="B22" s="37" t="s">
        <v>2281</v>
      </c>
      <c r="C22" s="38">
        <v>39232</v>
      </c>
      <c r="D22" s="39">
        <v>1540.5272</v>
      </c>
      <c r="E22" s="48">
        <v>0.78</v>
      </c>
      <c r="F22" s="39">
        <v>32.770899999999997</v>
      </c>
      <c r="G22" s="37" t="s">
        <v>1914</v>
      </c>
      <c r="H22" s="37" t="s">
        <v>1170</v>
      </c>
      <c r="I22" s="49">
        <v>7.6157000000000004</v>
      </c>
      <c r="J22" s="49">
        <v>8.2392000000000003</v>
      </c>
      <c r="K22" s="49">
        <v>13.0245</v>
      </c>
      <c r="L22" s="49">
        <v>10.7575</v>
      </c>
      <c r="M22" s="49">
        <v>9.7774999999999999</v>
      </c>
      <c r="N22" s="49">
        <v>8.3039000000000005</v>
      </c>
      <c r="O22" s="49">
        <v>7.7953999999999999</v>
      </c>
      <c r="P22" s="49">
        <v>7.2072000000000003</v>
      </c>
      <c r="Q22" s="49">
        <v>5.4268000000000001</v>
      </c>
      <c r="R22" s="49">
        <v>5.0652999999999997</v>
      </c>
      <c r="S22" s="49">
        <v>5.7891000000000004</v>
      </c>
      <c r="T22" s="49">
        <v>6.4236000000000004</v>
      </c>
      <c r="U22" s="49">
        <v>6.6211000000000002</v>
      </c>
      <c r="V22" s="49">
        <v>7.0838999999999999</v>
      </c>
      <c r="W22" s="47">
        <v>16</v>
      </c>
      <c r="X22" s="47">
        <v>15</v>
      </c>
      <c r="Y22" s="47">
        <v>4</v>
      </c>
      <c r="Z22" s="47">
        <v>7</v>
      </c>
      <c r="AA22" s="47">
        <v>7</v>
      </c>
      <c r="AB22" s="47">
        <v>10</v>
      </c>
      <c r="AC22" s="47">
        <v>9</v>
      </c>
      <c r="AD22" s="47">
        <v>13</v>
      </c>
      <c r="AE22" s="47">
        <v>14</v>
      </c>
      <c r="AF22" s="47">
        <v>17</v>
      </c>
      <c r="AG22" s="47">
        <v>16</v>
      </c>
      <c r="AH22" s="47">
        <v>13</v>
      </c>
      <c r="AI22" s="47">
        <v>15</v>
      </c>
      <c r="AJ22" s="47">
        <v>14</v>
      </c>
      <c r="AK22" s="39">
        <v>4.26</v>
      </c>
      <c r="AL22" s="39">
        <v>3.35</v>
      </c>
      <c r="AM22" s="39">
        <v>7.4</v>
      </c>
      <c r="AN22" s="39">
        <v>6.62</v>
      </c>
      <c r="AO22" s="39">
        <v>81.880799999999994</v>
      </c>
      <c r="AP22" s="39">
        <v>0</v>
      </c>
      <c r="AQ22" s="39">
        <v>0</v>
      </c>
      <c r="AR22" s="39">
        <v>9.7900000000000001E-2</v>
      </c>
      <c r="AS22" s="39">
        <v>17.7852</v>
      </c>
      <c r="AT22" s="39">
        <v>0.2361</v>
      </c>
      <c r="AU22" s="39">
        <v>9.7900000000000001E-2</v>
      </c>
      <c r="AV22" s="39">
        <v>1.9018999999999999</v>
      </c>
      <c r="AW22" s="39"/>
      <c r="AX22" s="39">
        <v>79.978899999999996</v>
      </c>
      <c r="AY22" s="39"/>
      <c r="AZ22" s="39"/>
      <c r="BA22" s="39"/>
      <c r="BB22" s="39">
        <v>17.7852</v>
      </c>
      <c r="BC22" s="39"/>
      <c r="BD22" s="39"/>
      <c r="BE22" s="39">
        <v>0</v>
      </c>
      <c r="BF22" s="39">
        <v>0.23610000000000753</v>
      </c>
    </row>
    <row r="23" spans="1:58" x14ac:dyDescent="0.25">
      <c r="A23">
        <v>45003</v>
      </c>
      <c r="B23" s="37" t="s">
        <v>2282</v>
      </c>
      <c r="C23" s="38">
        <v>44036</v>
      </c>
      <c r="D23" s="39">
        <v>58.022100000000002</v>
      </c>
      <c r="E23" s="48">
        <v>0.82</v>
      </c>
      <c r="F23" s="39">
        <v>12.208500000000001</v>
      </c>
      <c r="G23" s="37" t="s">
        <v>2283</v>
      </c>
      <c r="H23" s="37" t="s">
        <v>404</v>
      </c>
      <c r="I23" s="49">
        <v>5.2840999999999996</v>
      </c>
      <c r="J23" s="49">
        <v>7.0567000000000002</v>
      </c>
      <c r="K23" s="49">
        <v>11.0876</v>
      </c>
      <c r="L23" s="49">
        <v>8.7443000000000008</v>
      </c>
      <c r="M23" s="49">
        <v>9.1120000000000001</v>
      </c>
      <c r="N23" s="49">
        <v>7.9284999999999997</v>
      </c>
      <c r="O23" s="49">
        <v>7.5026000000000002</v>
      </c>
      <c r="P23" s="49">
        <v>7.0587</v>
      </c>
      <c r="Q23" s="49">
        <v>5.2290000000000001</v>
      </c>
      <c r="R23" s="49">
        <v>5.1391</v>
      </c>
      <c r="S23" s="49"/>
      <c r="T23" s="49"/>
      <c r="U23" s="49"/>
      <c r="V23" s="49">
        <v>4.8887</v>
      </c>
      <c r="W23" s="47">
        <v>20</v>
      </c>
      <c r="X23" s="47">
        <v>19</v>
      </c>
      <c r="Y23" s="47">
        <v>13</v>
      </c>
      <c r="Z23" s="47">
        <v>16</v>
      </c>
      <c r="AA23" s="47">
        <v>14</v>
      </c>
      <c r="AB23" s="47">
        <v>17</v>
      </c>
      <c r="AC23" s="47">
        <v>16</v>
      </c>
      <c r="AD23" s="47">
        <v>17</v>
      </c>
      <c r="AE23" s="47">
        <v>16</v>
      </c>
      <c r="AF23" s="47">
        <v>15</v>
      </c>
      <c r="AG23" s="47"/>
      <c r="AH23" s="47"/>
      <c r="AI23" s="47"/>
      <c r="AJ23" s="47">
        <v>22</v>
      </c>
      <c r="AK23" s="39">
        <v>4.9400000000000004</v>
      </c>
      <c r="AL23" s="39">
        <v>3.69</v>
      </c>
      <c r="AM23" s="39">
        <v>7.34</v>
      </c>
      <c r="AN23" s="39">
        <v>6.52</v>
      </c>
      <c r="AO23" s="39">
        <v>79.7624</v>
      </c>
      <c r="AP23" s="39">
        <v>0</v>
      </c>
      <c r="AQ23" s="39">
        <v>0</v>
      </c>
      <c r="AR23" s="39">
        <v>4.0035999999999996</v>
      </c>
      <c r="AS23" s="39">
        <v>15.8096</v>
      </c>
      <c r="AT23" s="39">
        <v>0.42430000000000001</v>
      </c>
      <c r="AU23" s="39">
        <v>4.0035999999999996</v>
      </c>
      <c r="AV23" s="39">
        <v>8.9100999999999999</v>
      </c>
      <c r="AW23" s="39"/>
      <c r="AX23" s="39">
        <v>70.8523</v>
      </c>
      <c r="AY23" s="39"/>
      <c r="AZ23" s="39"/>
      <c r="BA23" s="39"/>
      <c r="BB23" s="39">
        <v>15.8096</v>
      </c>
      <c r="BC23" s="39"/>
      <c r="BD23" s="39"/>
      <c r="BE23" s="39">
        <v>0</v>
      </c>
      <c r="BF23" s="39">
        <v>0.42440000000000566</v>
      </c>
    </row>
    <row r="24" spans="1:58" x14ac:dyDescent="0.25">
      <c r="A24">
        <v>13656</v>
      </c>
      <c r="B24" s="37" t="s">
        <v>2284</v>
      </c>
      <c r="C24" s="38">
        <v>42139</v>
      </c>
      <c r="D24" s="39">
        <v>5337.3716000000004</v>
      </c>
      <c r="E24" s="48">
        <v>0.78</v>
      </c>
      <c r="F24" s="39">
        <v>19.5486</v>
      </c>
      <c r="G24" s="37" t="s">
        <v>2285</v>
      </c>
      <c r="H24" s="37" t="s">
        <v>404</v>
      </c>
      <c r="I24" s="49">
        <v>6.9747000000000003</v>
      </c>
      <c r="J24" s="49">
        <v>7.399</v>
      </c>
      <c r="K24" s="49">
        <v>11.4664</v>
      </c>
      <c r="L24" s="49">
        <v>10.476100000000001</v>
      </c>
      <c r="M24" s="49">
        <v>9.6629000000000005</v>
      </c>
      <c r="N24" s="49">
        <v>8.3839000000000006</v>
      </c>
      <c r="O24" s="49">
        <v>7.8982000000000001</v>
      </c>
      <c r="P24" s="49">
        <v>7.4219999999999997</v>
      </c>
      <c r="Q24" s="49">
        <v>5.6181000000000001</v>
      </c>
      <c r="R24" s="49">
        <v>5.617</v>
      </c>
      <c r="S24" s="49">
        <v>6.6292</v>
      </c>
      <c r="T24" s="49">
        <v>6.8829000000000002</v>
      </c>
      <c r="U24" s="49"/>
      <c r="V24" s="49">
        <v>7.4093999999999998</v>
      </c>
      <c r="W24" s="47">
        <v>17</v>
      </c>
      <c r="X24" s="47">
        <v>17</v>
      </c>
      <c r="Y24" s="47">
        <v>11</v>
      </c>
      <c r="Z24" s="47">
        <v>9</v>
      </c>
      <c r="AA24" s="47">
        <v>10</v>
      </c>
      <c r="AB24" s="47">
        <v>7</v>
      </c>
      <c r="AC24" s="47">
        <v>7</v>
      </c>
      <c r="AD24" s="47">
        <v>7</v>
      </c>
      <c r="AE24" s="47">
        <v>8</v>
      </c>
      <c r="AF24" s="47">
        <v>9</v>
      </c>
      <c r="AG24" s="47">
        <v>8</v>
      </c>
      <c r="AH24" s="47">
        <v>6</v>
      </c>
      <c r="AI24" s="47"/>
      <c r="AJ24" s="47">
        <v>11</v>
      </c>
      <c r="AK24" s="39">
        <v>5.52</v>
      </c>
      <c r="AL24" s="39">
        <v>3.95</v>
      </c>
      <c r="AM24" s="39">
        <v>7.39</v>
      </c>
      <c r="AN24" s="39">
        <v>6.61</v>
      </c>
      <c r="AO24" s="39">
        <v>73.363600000000005</v>
      </c>
      <c r="AP24" s="39">
        <v>0</v>
      </c>
      <c r="AQ24" s="39">
        <v>0</v>
      </c>
      <c r="AR24" s="39">
        <v>3.9929999999999999</v>
      </c>
      <c r="AS24" s="39">
        <v>22.378399999999999</v>
      </c>
      <c r="AT24" s="39">
        <v>0.26500000000000001</v>
      </c>
      <c r="AU24" s="39">
        <v>3.9929999999999999</v>
      </c>
      <c r="AV24" s="39">
        <v>1.3864000000000001</v>
      </c>
      <c r="AW24" s="39">
        <v>9.35E-2</v>
      </c>
      <c r="AX24" s="39">
        <v>70.3767</v>
      </c>
      <c r="AY24" s="39"/>
      <c r="AZ24" s="39"/>
      <c r="BA24" s="39"/>
      <c r="BB24" s="39">
        <v>22.378399999999999</v>
      </c>
      <c r="BC24" s="39"/>
      <c r="BD24" s="39"/>
      <c r="BE24" s="39">
        <v>0</v>
      </c>
      <c r="BF24" s="39">
        <v>1.7720000000000056</v>
      </c>
    </row>
    <row r="25" spans="1:58" x14ac:dyDescent="0.25">
      <c r="A25">
        <v>20623</v>
      </c>
      <c r="B25" s="37" t="s">
        <v>2286</v>
      </c>
      <c r="C25" s="38">
        <v>41341</v>
      </c>
      <c r="D25" s="39">
        <v>45.825499999999998</v>
      </c>
      <c r="E25" s="48">
        <v>0.43</v>
      </c>
      <c r="F25" s="39">
        <v>21.311</v>
      </c>
      <c r="G25" s="37" t="s">
        <v>2244</v>
      </c>
      <c r="H25" s="37" t="s">
        <v>404</v>
      </c>
      <c r="I25" s="49">
        <v>3.3121999999999998</v>
      </c>
      <c r="J25" s="49">
        <v>3.5992000000000002</v>
      </c>
      <c r="K25" s="49">
        <v>6.4139999999999997</v>
      </c>
      <c r="L25" s="49">
        <v>5.7239000000000004</v>
      </c>
      <c r="M25" s="49">
        <v>5.3746999999999998</v>
      </c>
      <c r="N25" s="49">
        <v>6.7411000000000003</v>
      </c>
      <c r="O25" s="49">
        <v>6.5991999999999997</v>
      </c>
      <c r="P25" s="49">
        <v>4.3299000000000003</v>
      </c>
      <c r="Q25" s="49">
        <v>4.6871</v>
      </c>
      <c r="R25" s="49">
        <v>6.0243000000000002</v>
      </c>
      <c r="S25" s="49">
        <v>6.9888000000000003</v>
      </c>
      <c r="T25" s="49">
        <v>6.5012999999999996</v>
      </c>
      <c r="U25" s="49">
        <v>7.5256999999999996</v>
      </c>
      <c r="V25" s="49">
        <v>7.4229000000000003</v>
      </c>
      <c r="W25" s="47">
        <v>22</v>
      </c>
      <c r="X25" s="47">
        <v>22</v>
      </c>
      <c r="Y25" s="47">
        <v>22</v>
      </c>
      <c r="Z25" s="47">
        <v>23</v>
      </c>
      <c r="AA25" s="47">
        <v>23</v>
      </c>
      <c r="AB25" s="47">
        <v>23</v>
      </c>
      <c r="AC25" s="47">
        <v>23</v>
      </c>
      <c r="AD25" s="47">
        <v>23</v>
      </c>
      <c r="AE25" s="47">
        <v>21</v>
      </c>
      <c r="AF25" s="47">
        <v>3</v>
      </c>
      <c r="AG25" s="47">
        <v>3</v>
      </c>
      <c r="AH25" s="47">
        <v>12</v>
      </c>
      <c r="AI25" s="47">
        <v>6</v>
      </c>
      <c r="AJ25" s="47">
        <v>10</v>
      </c>
      <c r="AK25" s="39">
        <v>2.76</v>
      </c>
      <c r="AL25" s="39">
        <v>2.21</v>
      </c>
      <c r="AM25" s="39">
        <v>7.33</v>
      </c>
      <c r="AN25" s="39">
        <v>6.9</v>
      </c>
      <c r="AO25" s="39">
        <v>71.134</v>
      </c>
      <c r="AP25" s="39">
        <v>0</v>
      </c>
      <c r="AQ25" s="39">
        <v>0</v>
      </c>
      <c r="AR25" s="39">
        <v>19.1677</v>
      </c>
      <c r="AS25" s="39">
        <v>9.6982999999999997</v>
      </c>
      <c r="AT25" s="39">
        <v>0</v>
      </c>
      <c r="AU25" s="39">
        <v>19.1677</v>
      </c>
      <c r="AV25" s="39">
        <v>3.2301000000000002</v>
      </c>
      <c r="AW25" s="39"/>
      <c r="AX25" s="39">
        <v>67.903899999999993</v>
      </c>
      <c r="AY25" s="39"/>
      <c r="AZ25" s="39"/>
      <c r="BA25" s="39"/>
      <c r="BB25" s="39">
        <v>9.6982999999999997</v>
      </c>
      <c r="BC25" s="39"/>
      <c r="BD25" s="39"/>
      <c r="BE25" s="39">
        <v>0</v>
      </c>
      <c r="BF25" s="39">
        <v>0</v>
      </c>
    </row>
    <row r="26" spans="1:58" x14ac:dyDescent="0.25">
      <c r="A26">
        <v>8004</v>
      </c>
      <c r="B26" s="37" t="s">
        <v>2287</v>
      </c>
      <c r="C26" s="38">
        <v>40095</v>
      </c>
      <c r="D26" s="39">
        <v>3774.2386999999999</v>
      </c>
      <c r="E26" s="48">
        <v>0.81</v>
      </c>
      <c r="F26" s="39">
        <v>2936.1271999999999</v>
      </c>
      <c r="G26" s="37" t="s">
        <v>2246</v>
      </c>
      <c r="H26" s="37" t="s">
        <v>404</v>
      </c>
      <c r="I26" s="49">
        <v>11.5755</v>
      </c>
      <c r="J26" s="49">
        <v>11.220800000000001</v>
      </c>
      <c r="K26" s="49">
        <v>12.514699999999999</v>
      </c>
      <c r="L26" s="49">
        <v>10.393700000000001</v>
      </c>
      <c r="M26" s="49">
        <v>9.6943000000000001</v>
      </c>
      <c r="N26" s="49">
        <v>8.2942999999999998</v>
      </c>
      <c r="O26" s="49">
        <v>7.6731999999999996</v>
      </c>
      <c r="P26" s="49">
        <v>7.2080000000000002</v>
      </c>
      <c r="Q26" s="49">
        <v>5.3257000000000003</v>
      </c>
      <c r="R26" s="49">
        <v>5.2178000000000004</v>
      </c>
      <c r="S26" s="49">
        <v>6.1616999999999997</v>
      </c>
      <c r="T26" s="49">
        <v>6.6756000000000002</v>
      </c>
      <c r="U26" s="49">
        <v>7.1273</v>
      </c>
      <c r="V26" s="49">
        <v>7.4560000000000004</v>
      </c>
      <c r="W26" s="47">
        <v>6</v>
      </c>
      <c r="X26" s="47">
        <v>6</v>
      </c>
      <c r="Y26" s="47">
        <v>7</v>
      </c>
      <c r="Z26" s="47">
        <v>10</v>
      </c>
      <c r="AA26" s="47">
        <v>8</v>
      </c>
      <c r="AB26" s="47">
        <v>11</v>
      </c>
      <c r="AC26" s="47">
        <v>11</v>
      </c>
      <c r="AD26" s="47">
        <v>12</v>
      </c>
      <c r="AE26" s="47">
        <v>15</v>
      </c>
      <c r="AF26" s="47">
        <v>14</v>
      </c>
      <c r="AG26" s="47">
        <v>13</v>
      </c>
      <c r="AH26" s="47">
        <v>11</v>
      </c>
      <c r="AI26" s="47">
        <v>11</v>
      </c>
      <c r="AJ26" s="47">
        <v>8</v>
      </c>
      <c r="AK26" s="39">
        <v>7.91</v>
      </c>
      <c r="AL26" s="39">
        <v>4.46</v>
      </c>
      <c r="AM26" s="39">
        <v>7.46</v>
      </c>
      <c r="AN26" s="39">
        <v>6.65</v>
      </c>
      <c r="AO26" s="39">
        <v>62.6143</v>
      </c>
      <c r="AP26" s="39">
        <v>10.127599999999999</v>
      </c>
      <c r="AQ26" s="39">
        <v>0</v>
      </c>
      <c r="AR26" s="39">
        <v>3.5594999999999999</v>
      </c>
      <c r="AS26" s="39">
        <v>23.351400000000002</v>
      </c>
      <c r="AT26" s="39">
        <v>0.34720000000000001</v>
      </c>
      <c r="AU26" s="39">
        <v>3.5594999999999999</v>
      </c>
      <c r="AV26" s="39"/>
      <c r="AW26" s="39"/>
      <c r="AX26" s="39">
        <v>72.741900000000001</v>
      </c>
      <c r="AY26" s="39"/>
      <c r="AZ26" s="39"/>
      <c r="BA26" s="39"/>
      <c r="BB26" s="39">
        <v>23.351400000000002</v>
      </c>
      <c r="BC26" s="39"/>
      <c r="BD26" s="39"/>
      <c r="BE26" s="39">
        <v>0</v>
      </c>
      <c r="BF26" s="39">
        <v>0.34720000000000084</v>
      </c>
    </row>
    <row r="27" spans="1:58" x14ac:dyDescent="0.25">
      <c r="A27">
        <v>2960</v>
      </c>
      <c r="B27" s="37" t="s">
        <v>2288</v>
      </c>
      <c r="C27" s="38">
        <v>38351</v>
      </c>
      <c r="D27" s="39">
        <v>332.73669999999998</v>
      </c>
      <c r="E27" s="48">
        <v>0.41</v>
      </c>
      <c r="F27" s="39">
        <v>40.536900000000003</v>
      </c>
      <c r="G27" s="37" t="s">
        <v>2289</v>
      </c>
      <c r="H27" s="37" t="s">
        <v>404</v>
      </c>
      <c r="I27" s="49">
        <v>10.0329</v>
      </c>
      <c r="J27" s="49">
        <v>10.142899999999999</v>
      </c>
      <c r="K27" s="49">
        <v>12.1541</v>
      </c>
      <c r="L27" s="49">
        <v>11.280900000000001</v>
      </c>
      <c r="M27" s="49">
        <v>10.3157</v>
      </c>
      <c r="N27" s="49">
        <v>8.8518000000000008</v>
      </c>
      <c r="O27" s="49">
        <v>8.0831999999999997</v>
      </c>
      <c r="P27" s="49">
        <v>7.5048000000000004</v>
      </c>
      <c r="Q27" s="49">
        <v>5.5660999999999996</v>
      </c>
      <c r="R27" s="49">
        <v>5.0826000000000002</v>
      </c>
      <c r="S27" s="49">
        <v>5.8087999999999997</v>
      </c>
      <c r="T27" s="49">
        <v>6.1585999999999999</v>
      </c>
      <c r="U27" s="49">
        <v>6.7561999999999998</v>
      </c>
      <c r="V27" s="49">
        <v>7.3414999999999999</v>
      </c>
      <c r="W27" s="47">
        <v>10</v>
      </c>
      <c r="X27" s="47">
        <v>8</v>
      </c>
      <c r="Y27" s="47">
        <v>10</v>
      </c>
      <c r="Z27" s="47">
        <v>5</v>
      </c>
      <c r="AA27" s="47">
        <v>4</v>
      </c>
      <c r="AB27" s="47">
        <v>3</v>
      </c>
      <c r="AC27" s="47">
        <v>5</v>
      </c>
      <c r="AD27" s="47">
        <v>4</v>
      </c>
      <c r="AE27" s="47">
        <v>12</v>
      </c>
      <c r="AF27" s="47">
        <v>16</v>
      </c>
      <c r="AG27" s="47">
        <v>15</v>
      </c>
      <c r="AH27" s="47">
        <v>16</v>
      </c>
      <c r="AI27" s="47">
        <v>14</v>
      </c>
      <c r="AJ27" s="47">
        <v>12</v>
      </c>
      <c r="AK27" s="39">
        <v>4.93</v>
      </c>
      <c r="AL27" s="39">
        <v>3.56</v>
      </c>
      <c r="AM27" s="39">
        <v>7.38</v>
      </c>
      <c r="AN27" s="39">
        <v>6.97</v>
      </c>
      <c r="AO27" s="39">
        <v>71.8977</v>
      </c>
      <c r="AP27" s="39">
        <v>0</v>
      </c>
      <c r="AQ27" s="39">
        <v>0</v>
      </c>
      <c r="AR27" s="39">
        <v>3.8018999999999998</v>
      </c>
      <c r="AS27" s="39">
        <v>23.945699999999999</v>
      </c>
      <c r="AT27" s="39">
        <v>0.35460000000000003</v>
      </c>
      <c r="AU27" s="39">
        <v>3.8018999999999998</v>
      </c>
      <c r="AV27" s="39"/>
      <c r="AW27" s="39"/>
      <c r="AX27" s="39">
        <v>71.8977</v>
      </c>
      <c r="AY27" s="39"/>
      <c r="AZ27" s="39"/>
      <c r="BA27" s="39"/>
      <c r="BB27" s="39">
        <v>23.945699999999999</v>
      </c>
      <c r="BC27" s="39"/>
      <c r="BD27" s="39"/>
      <c r="BE27" s="39">
        <v>0</v>
      </c>
      <c r="BF27" s="39">
        <v>0.35469999999999402</v>
      </c>
    </row>
    <row r="28" spans="1:58" s="68" customFormat="1" x14ac:dyDescent="0.25">
      <c r="A28" s="68">
        <v>42794</v>
      </c>
      <c r="B28" s="58" t="s">
        <v>2290</v>
      </c>
      <c r="C28" s="38">
        <v>43748</v>
      </c>
      <c r="D28" s="39">
        <v>207.5265</v>
      </c>
      <c r="E28" s="48">
        <v>0.72</v>
      </c>
      <c r="F28" s="39">
        <v>13.1836</v>
      </c>
      <c r="G28" s="58" t="s">
        <v>2254</v>
      </c>
      <c r="H28" s="58" t="s">
        <v>404</v>
      </c>
      <c r="I28" s="49"/>
      <c r="J28" s="49"/>
      <c r="K28" s="49"/>
      <c r="L28" s="49">
        <v>7.4301000000000004</v>
      </c>
      <c r="M28" s="49">
        <v>6.7769000000000004</v>
      </c>
      <c r="N28" s="49">
        <v>7.3041</v>
      </c>
      <c r="O28" s="49">
        <v>6.6639999999999997</v>
      </c>
      <c r="P28" s="49">
        <v>6.58</v>
      </c>
      <c r="Q28" s="49">
        <v>5.1696</v>
      </c>
      <c r="R28" s="49">
        <v>5.2516999999999996</v>
      </c>
      <c r="S28" s="49"/>
      <c r="T28" s="49"/>
      <c r="U28" s="49"/>
      <c r="V28" s="49">
        <v>6.0807000000000002</v>
      </c>
      <c r="W28" s="47"/>
      <c r="X28" s="47"/>
      <c r="Y28" s="47"/>
      <c r="Z28" s="47">
        <v>20</v>
      </c>
      <c r="AA28" s="47">
        <v>22</v>
      </c>
      <c r="AB28" s="47">
        <v>21</v>
      </c>
      <c r="AC28" s="47">
        <v>22</v>
      </c>
      <c r="AD28" s="47">
        <v>22</v>
      </c>
      <c r="AE28" s="47">
        <v>17</v>
      </c>
      <c r="AF28" s="47">
        <v>13</v>
      </c>
      <c r="AG28" s="47"/>
      <c r="AH28" s="47"/>
      <c r="AI28" s="47"/>
      <c r="AJ28" s="47">
        <v>18</v>
      </c>
      <c r="AK28" s="39">
        <v>2.0299999999999998</v>
      </c>
      <c r="AL28" s="39">
        <v>1.74</v>
      </c>
      <c r="AM28" s="39">
        <v>7.63</v>
      </c>
      <c r="AN28" s="39">
        <v>6.91</v>
      </c>
      <c r="AO28" s="39">
        <v>77.243300000000005</v>
      </c>
      <c r="AP28" s="39">
        <v>0</v>
      </c>
      <c r="AQ28" s="39">
        <v>0</v>
      </c>
      <c r="AR28" s="39">
        <v>8.2002000000000006</v>
      </c>
      <c r="AS28" s="39">
        <v>14.217599999999999</v>
      </c>
      <c r="AT28" s="39">
        <v>0.33889999999999998</v>
      </c>
      <c r="AU28" s="39">
        <v>8.2002000000000006</v>
      </c>
      <c r="AV28" s="39">
        <v>6.8761999999999999</v>
      </c>
      <c r="AW28" s="39"/>
      <c r="AX28" s="39">
        <v>70.367099999999994</v>
      </c>
      <c r="AY28" s="39"/>
      <c r="AZ28" s="39"/>
      <c r="BA28" s="39"/>
      <c r="BB28" s="39">
        <v>14.217599999999999</v>
      </c>
      <c r="BC28" s="39"/>
      <c r="BD28" s="39"/>
      <c r="BE28" s="39">
        <v>0</v>
      </c>
      <c r="BF28" s="39">
        <v>0.33889999999999532</v>
      </c>
    </row>
    <row r="29" spans="1:58" s="68" customFormat="1" x14ac:dyDescent="0.25">
      <c r="A29" s="68">
        <v>45242</v>
      </c>
      <c r="B29" s="58" t="s">
        <v>2291</v>
      </c>
      <c r="C29" s="38">
        <v>44228</v>
      </c>
      <c r="D29" s="39">
        <v>214.34880000000001</v>
      </c>
      <c r="E29" s="48">
        <v>0.71</v>
      </c>
      <c r="F29" s="39">
        <v>1197.5820000000001</v>
      </c>
      <c r="G29" s="58" t="s">
        <v>2256</v>
      </c>
      <c r="H29" s="58" t="s">
        <v>404</v>
      </c>
      <c r="I29" s="49">
        <v>6.4535999999999998</v>
      </c>
      <c r="J29" s="49">
        <v>9.7866</v>
      </c>
      <c r="K29" s="49">
        <v>11.250299999999999</v>
      </c>
      <c r="L29" s="49">
        <v>9.7509999999999994</v>
      </c>
      <c r="M29" s="49">
        <v>9.2520000000000007</v>
      </c>
      <c r="N29" s="49">
        <v>8.3177000000000003</v>
      </c>
      <c r="O29" s="49">
        <v>7.476</v>
      </c>
      <c r="P29" s="49">
        <v>7.0621999999999998</v>
      </c>
      <c r="Q29" s="49">
        <v>5.024</v>
      </c>
      <c r="R29" s="49"/>
      <c r="S29" s="49"/>
      <c r="T29" s="49"/>
      <c r="U29" s="49"/>
      <c r="V29" s="49">
        <v>5.0571000000000002</v>
      </c>
      <c r="W29" s="47">
        <v>18</v>
      </c>
      <c r="X29" s="47">
        <v>9</v>
      </c>
      <c r="Y29" s="47">
        <v>12</v>
      </c>
      <c r="Z29" s="47">
        <v>12</v>
      </c>
      <c r="AA29" s="47">
        <v>12</v>
      </c>
      <c r="AB29" s="47">
        <v>9</v>
      </c>
      <c r="AC29" s="47">
        <v>18</v>
      </c>
      <c r="AD29" s="47">
        <v>16</v>
      </c>
      <c r="AE29" s="47">
        <v>18</v>
      </c>
      <c r="AF29" s="47"/>
      <c r="AG29" s="47"/>
      <c r="AH29" s="47"/>
      <c r="AI29" s="47"/>
      <c r="AJ29" s="47">
        <v>20</v>
      </c>
      <c r="AK29" s="39">
        <v>3.2</v>
      </c>
      <c r="AL29" s="39">
        <v>2.65</v>
      </c>
      <c r="AM29" s="39">
        <v>7.43</v>
      </c>
      <c r="AN29" s="39">
        <v>6.72</v>
      </c>
      <c r="AO29" s="39">
        <v>80.283600000000007</v>
      </c>
      <c r="AP29" s="39">
        <v>0</v>
      </c>
      <c r="AQ29" s="39">
        <v>0</v>
      </c>
      <c r="AR29" s="39">
        <v>4.7417999999999996</v>
      </c>
      <c r="AS29" s="39">
        <v>14.5199</v>
      </c>
      <c r="AT29" s="39">
        <v>0.45479999999999998</v>
      </c>
      <c r="AU29" s="39">
        <v>4.7417999999999996</v>
      </c>
      <c r="AV29" s="39">
        <v>1.3185</v>
      </c>
      <c r="AW29" s="39">
        <v>2.2473999999999998</v>
      </c>
      <c r="AX29" s="39">
        <v>76.717600000000004</v>
      </c>
      <c r="AY29" s="39"/>
      <c r="AZ29" s="39"/>
      <c r="BA29" s="39"/>
      <c r="BB29" s="39">
        <v>14.287100000000001</v>
      </c>
      <c r="BC29" s="39"/>
      <c r="BD29" s="39">
        <v>0.23280000000000001</v>
      </c>
      <c r="BE29" s="39">
        <v>0</v>
      </c>
      <c r="BF29" s="39">
        <v>0.45480000000000587</v>
      </c>
    </row>
    <row r="30" spans="1:58" x14ac:dyDescent="0.25">
      <c r="A30">
        <v>21956</v>
      </c>
      <c r="B30" s="37" t="s">
        <v>2292</v>
      </c>
      <c r="C30" s="38">
        <v>41673</v>
      </c>
      <c r="D30" s="39">
        <v>831.83630000000005</v>
      </c>
      <c r="E30" s="48">
        <v>0.56999999999999995</v>
      </c>
      <c r="F30" s="39">
        <v>20.6356</v>
      </c>
      <c r="G30" s="37" t="s">
        <v>2260</v>
      </c>
      <c r="H30" s="37" t="s">
        <v>404</v>
      </c>
      <c r="I30" s="49">
        <v>4.2465999999999999</v>
      </c>
      <c r="J30" s="49">
        <v>5.4383999999999997</v>
      </c>
      <c r="K30" s="49">
        <v>9.9557000000000002</v>
      </c>
      <c r="L30" s="49">
        <v>8.0195000000000007</v>
      </c>
      <c r="M30" s="49">
        <v>9.0576000000000008</v>
      </c>
      <c r="N30" s="49">
        <v>7.8944999999999999</v>
      </c>
      <c r="O30" s="49">
        <v>7.5873999999999997</v>
      </c>
      <c r="P30" s="49">
        <v>7.3404999999999996</v>
      </c>
      <c r="Q30" s="49">
        <v>7.8379000000000003</v>
      </c>
      <c r="R30" s="49">
        <v>6.8577000000000004</v>
      </c>
      <c r="S30" s="49">
        <v>7.3201999999999998</v>
      </c>
      <c r="T30" s="49">
        <v>5.8749000000000002</v>
      </c>
      <c r="U30" s="49">
        <v>6.8715999999999999</v>
      </c>
      <c r="V30" s="49">
        <v>7.0355999999999996</v>
      </c>
      <c r="W30" s="47">
        <v>21</v>
      </c>
      <c r="X30" s="47">
        <v>21</v>
      </c>
      <c r="Y30" s="47">
        <v>16</v>
      </c>
      <c r="Z30" s="47">
        <v>19</v>
      </c>
      <c r="AA30" s="47">
        <v>16</v>
      </c>
      <c r="AB30" s="47">
        <v>18</v>
      </c>
      <c r="AC30" s="47">
        <v>13</v>
      </c>
      <c r="AD30" s="47">
        <v>10</v>
      </c>
      <c r="AE30" s="47">
        <v>1</v>
      </c>
      <c r="AF30" s="47">
        <v>1</v>
      </c>
      <c r="AG30" s="47">
        <v>1</v>
      </c>
      <c r="AH30" s="47">
        <v>17</v>
      </c>
      <c r="AI30" s="47">
        <v>12</v>
      </c>
      <c r="AJ30" s="47">
        <v>15</v>
      </c>
      <c r="AK30" s="39">
        <v>3.04</v>
      </c>
      <c r="AL30" s="39">
        <v>2.5499999999999998</v>
      </c>
      <c r="AM30" s="39">
        <v>7.38</v>
      </c>
      <c r="AN30" s="39">
        <v>6.81</v>
      </c>
      <c r="AO30" s="39">
        <v>73.860699999999994</v>
      </c>
      <c r="AP30" s="39">
        <v>0</v>
      </c>
      <c r="AQ30" s="39">
        <v>0</v>
      </c>
      <c r="AR30" s="39">
        <v>3.7863000000000002</v>
      </c>
      <c r="AS30" s="39">
        <v>22.060199999999998</v>
      </c>
      <c r="AT30" s="39">
        <v>0.29289999999999999</v>
      </c>
      <c r="AU30" s="39">
        <v>3.7863000000000002</v>
      </c>
      <c r="AV30" s="39"/>
      <c r="AW30" s="39"/>
      <c r="AX30" s="39">
        <v>73.860699999999994</v>
      </c>
      <c r="AY30" s="39"/>
      <c r="AZ30" s="39"/>
      <c r="BA30" s="39"/>
      <c r="BB30" s="39">
        <v>22.060199999999998</v>
      </c>
      <c r="BC30" s="39"/>
      <c r="BD30" s="39"/>
      <c r="BE30" s="39">
        <v>0</v>
      </c>
      <c r="BF30" s="39">
        <v>0.29280000000001394</v>
      </c>
    </row>
    <row r="33" spans="1:58" ht="12.75" customHeight="1" x14ac:dyDescent="0.25">
      <c r="B33" s="177" t="s">
        <v>56</v>
      </c>
      <c r="C33" s="177"/>
      <c r="D33" s="177"/>
      <c r="E33" s="177"/>
      <c r="F33" s="177"/>
      <c r="G33" s="177"/>
      <c r="H33" s="177"/>
      <c r="I33" s="40">
        <v>9.2567954545454558</v>
      </c>
      <c r="J33" s="40">
        <v>9.2713363636363635</v>
      </c>
      <c r="K33" s="40">
        <v>11.430886363636363</v>
      </c>
      <c r="L33" s="40">
        <v>9.7678086956521746</v>
      </c>
      <c r="M33" s="40">
        <v>9.2116260869565227</v>
      </c>
      <c r="N33" s="40">
        <v>8.171226086956521</v>
      </c>
      <c r="O33" s="40">
        <v>7.6751347826086951</v>
      </c>
      <c r="P33" s="40">
        <v>7.1308782608695642</v>
      </c>
      <c r="Q33" s="40">
        <v>5.5177454545454543</v>
      </c>
      <c r="R33" s="40">
        <v>5.5443894736842099</v>
      </c>
      <c r="S33" s="40">
        <v>6.477441176470589</v>
      </c>
      <c r="T33" s="40">
        <v>6.6766176470588237</v>
      </c>
      <c r="U33" s="40">
        <v>7.2432625000000002</v>
      </c>
      <c r="V33" s="40">
        <v>6.8302826086956507</v>
      </c>
    </row>
    <row r="34" spans="1:58" ht="12.75" customHeight="1" x14ac:dyDescent="0.25">
      <c r="B34" s="178" t="s">
        <v>57</v>
      </c>
      <c r="C34" s="178"/>
      <c r="D34" s="178"/>
      <c r="E34" s="178"/>
      <c r="F34" s="178"/>
      <c r="G34" s="178"/>
      <c r="H34" s="178"/>
      <c r="I34" s="40">
        <v>9.5335999999999999</v>
      </c>
      <c r="J34" s="40">
        <v>8.645900000000001</v>
      </c>
      <c r="K34" s="40">
        <v>11.35835</v>
      </c>
      <c r="L34" s="40">
        <v>9.7509999999999994</v>
      </c>
      <c r="M34" s="40">
        <v>9.2520000000000007</v>
      </c>
      <c r="N34" s="40">
        <v>8.2239000000000004</v>
      </c>
      <c r="O34" s="40">
        <v>7.6325000000000003</v>
      </c>
      <c r="P34" s="40">
        <v>7.2080000000000002</v>
      </c>
      <c r="Q34" s="40">
        <v>5.5662000000000003</v>
      </c>
      <c r="R34" s="40">
        <v>5.5197000000000003</v>
      </c>
      <c r="S34" s="40">
        <v>6.6012000000000004</v>
      </c>
      <c r="T34" s="40">
        <v>6.7755999999999998</v>
      </c>
      <c r="U34" s="40">
        <v>7.3280500000000002</v>
      </c>
      <c r="V34" s="40">
        <v>7.3414999999999999</v>
      </c>
    </row>
    <row r="36" spans="1:58" ht="12.75" customHeight="1" x14ac:dyDescent="0.25">
      <c r="B36" s="41" t="s">
        <v>58</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x14ac:dyDescent="0.25">
      <c r="A37">
        <v>40</v>
      </c>
      <c r="B37" s="42" t="s">
        <v>699</v>
      </c>
      <c r="C37" s="42"/>
      <c r="D37" s="42"/>
      <c r="E37" s="42"/>
      <c r="F37" s="43">
        <v>4717.3507</v>
      </c>
      <c r="G37" s="43"/>
      <c r="H37" s="43"/>
      <c r="I37" s="43">
        <v>12.8049</v>
      </c>
      <c r="J37" s="43">
        <v>13.059100000000001</v>
      </c>
      <c r="K37" s="43">
        <v>13.862500000000001</v>
      </c>
      <c r="L37" s="43">
        <v>12.616199999999999</v>
      </c>
      <c r="M37" s="43">
        <v>11.1686</v>
      </c>
      <c r="N37" s="43">
        <v>9.7736999999999998</v>
      </c>
      <c r="O37" s="43">
        <v>9.09</v>
      </c>
      <c r="P37" s="43">
        <v>8.4540000000000006</v>
      </c>
      <c r="Q37" s="43">
        <v>5.9169999999999998</v>
      </c>
      <c r="R37" s="43">
        <v>5.9032</v>
      </c>
      <c r="S37" s="43">
        <v>7.0095000000000001</v>
      </c>
      <c r="T37" s="43">
        <v>6.9691000000000001</v>
      </c>
      <c r="U37" s="43">
        <v>8.0321999999999996</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row r="38" spans="1:58" x14ac:dyDescent="0.25">
      <c r="A38">
        <v>44</v>
      </c>
      <c r="B38" s="42" t="s">
        <v>701</v>
      </c>
      <c r="C38" s="42"/>
      <c r="D38" s="42"/>
      <c r="E38" s="42"/>
      <c r="F38" s="43">
        <v>4777.6376</v>
      </c>
      <c r="G38" s="43"/>
      <c r="H38" s="43"/>
      <c r="I38" s="43">
        <v>11.925599999999999</v>
      </c>
      <c r="J38" s="43">
        <v>9.1706000000000003</v>
      </c>
      <c r="K38" s="43">
        <v>10.0115</v>
      </c>
      <c r="L38" s="43">
        <v>9.2653999999999996</v>
      </c>
      <c r="M38" s="43">
        <v>9.0007000000000001</v>
      </c>
      <c r="N38" s="43">
        <v>8.3218999999999994</v>
      </c>
      <c r="O38" s="43">
        <v>7.9269999999999996</v>
      </c>
      <c r="P38" s="43">
        <v>7.7160000000000002</v>
      </c>
      <c r="Q38" s="43">
        <v>5.9429999999999996</v>
      </c>
      <c r="R38" s="43">
        <v>5.9676999999999998</v>
      </c>
      <c r="S38" s="43">
        <v>6.7510000000000003</v>
      </c>
      <c r="T38" s="43">
        <v>6.9394</v>
      </c>
      <c r="U38" s="43">
        <v>7.5282999999999998</v>
      </c>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row>
  </sheetData>
  <mergeCells count="18">
    <mergeCell ref="B34:H34"/>
    <mergeCell ref="H5:H6"/>
    <mergeCell ref="I5:O5"/>
    <mergeCell ref="P5:V5"/>
    <mergeCell ref="W5:AJ5"/>
    <mergeCell ref="B5:B6"/>
    <mergeCell ref="C5:C6"/>
    <mergeCell ref="D5:D6"/>
    <mergeCell ref="E5:E6"/>
    <mergeCell ref="F5:F6"/>
    <mergeCell ref="G5:G6"/>
    <mergeCell ref="AM5:AM6"/>
    <mergeCell ref="AN5:AN6"/>
    <mergeCell ref="AO5:AT5"/>
    <mergeCell ref="AU5:BF5"/>
    <mergeCell ref="B33:H33"/>
    <mergeCell ref="AK5:AK6"/>
    <mergeCell ref="AL5:AL6"/>
  </mergeCells>
  <conditionalFormatting sqref="W8:AJ30">
    <cfRule type="cellIs" dxfId="377" priority="14" operator="lessThan">
      <formula>10</formula>
    </cfRule>
  </conditionalFormatting>
  <conditionalFormatting sqref="I8:V30">
    <cfRule type="cellIs" dxfId="376" priority="445" operator="equal">
      <formula>""</formula>
    </cfRule>
    <cfRule type="cellIs" dxfId="375"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11" customWidth="1"/>
    <col min="2" max="2" width="22.7109375" style="12" bestFit="1" customWidth="1"/>
    <col min="3" max="3" width="29.140625" style="13" customWidth="1"/>
    <col min="4" max="4" width="24" style="14" bestFit="1" customWidth="1"/>
    <col min="5" max="5" width="15.7109375" style="14" customWidth="1"/>
    <col min="6" max="6" width="21.85546875" style="14" bestFit="1" customWidth="1"/>
    <col min="7" max="7" width="15.7109375" style="14" customWidth="1"/>
    <col min="8" max="8" width="17.85546875" style="14" customWidth="1"/>
    <col min="9" max="9" width="28.42578125" style="13" bestFit="1" customWidth="1"/>
    <col min="10" max="10" width="10.28515625" style="13" customWidth="1"/>
    <col min="11" max="11" width="20" style="13" hidden="1" customWidth="1"/>
    <col min="12" max="13" width="0" style="13" hidden="1" customWidth="1"/>
    <col min="14" max="16384" width="9.140625" style="13"/>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97</v>
      </c>
    </row>
    <row r="8" spans="1:58" x14ac:dyDescent="0.25">
      <c r="A8">
        <v>29571</v>
      </c>
      <c r="B8" s="37" t="s">
        <v>2293</v>
      </c>
      <c r="C8" s="38">
        <v>42116</v>
      </c>
      <c r="D8" s="39">
        <v>914.24919999999997</v>
      </c>
      <c r="E8" s="48">
        <v>1.54</v>
      </c>
      <c r="F8" s="39">
        <v>19.691700000000001</v>
      </c>
      <c r="G8" s="37" t="s">
        <v>2294</v>
      </c>
      <c r="H8" s="37" t="s">
        <v>2295</v>
      </c>
      <c r="I8" s="49">
        <v>13.1127</v>
      </c>
      <c r="J8" s="49">
        <v>14.897500000000001</v>
      </c>
      <c r="K8" s="49">
        <v>12.197699999999999</v>
      </c>
      <c r="L8" s="49">
        <v>13.7067</v>
      </c>
      <c r="M8" s="49">
        <v>11.0502</v>
      </c>
      <c r="N8" s="49">
        <v>10.6418</v>
      </c>
      <c r="O8" s="49">
        <v>8.9963999999999995</v>
      </c>
      <c r="P8" s="49">
        <v>8.0853999999999999</v>
      </c>
      <c r="Q8" s="49">
        <v>7.4702000000000002</v>
      </c>
      <c r="R8" s="49">
        <v>7.7270000000000003</v>
      </c>
      <c r="S8" s="49">
        <v>6.8015999999999996</v>
      </c>
      <c r="T8" s="49">
        <v>6.6368999999999998</v>
      </c>
      <c r="U8" s="49"/>
      <c r="V8" s="49">
        <v>7.4218000000000002</v>
      </c>
      <c r="W8" s="47">
        <v>3</v>
      </c>
      <c r="X8" s="47">
        <v>2</v>
      </c>
      <c r="Y8" s="47">
        <v>2</v>
      </c>
      <c r="Z8" s="47">
        <v>3</v>
      </c>
      <c r="AA8" s="47">
        <v>3</v>
      </c>
      <c r="AB8" s="47">
        <v>1</v>
      </c>
      <c r="AC8" s="47">
        <v>4</v>
      </c>
      <c r="AD8" s="47">
        <v>5</v>
      </c>
      <c r="AE8" s="47">
        <v>7</v>
      </c>
      <c r="AF8" s="47">
        <v>6</v>
      </c>
      <c r="AG8" s="47">
        <v>8</v>
      </c>
      <c r="AH8" s="47">
        <v>6</v>
      </c>
      <c r="AI8" s="47"/>
      <c r="AJ8" s="47">
        <v>7</v>
      </c>
      <c r="AK8" s="39">
        <v>3.52</v>
      </c>
      <c r="AL8" s="39">
        <v>2.23</v>
      </c>
      <c r="AM8" s="39">
        <v>8.2100000000000009</v>
      </c>
      <c r="AN8" s="39">
        <v>6.67</v>
      </c>
      <c r="AO8" s="39">
        <v>7.9619</v>
      </c>
      <c r="AP8" s="39">
        <v>44.114100000000001</v>
      </c>
      <c r="AQ8" s="39">
        <v>14.3635</v>
      </c>
      <c r="AR8" s="39">
        <v>3.2402000000000002</v>
      </c>
      <c r="AS8" s="39">
        <v>21.4543</v>
      </c>
      <c r="AT8" s="39">
        <v>8.8658000000000001</v>
      </c>
      <c r="AU8" s="39">
        <v>3.2402000000000002</v>
      </c>
      <c r="AV8" s="39"/>
      <c r="AW8" s="39">
        <v>0.42699999999999999</v>
      </c>
      <c r="AX8" s="39">
        <v>58.464599999999997</v>
      </c>
      <c r="AY8" s="39"/>
      <c r="AZ8" s="39"/>
      <c r="BA8" s="39"/>
      <c r="BB8" s="39">
        <v>21.4543</v>
      </c>
      <c r="BC8" s="39"/>
      <c r="BD8" s="39"/>
      <c r="BE8" s="39">
        <v>0</v>
      </c>
      <c r="BF8" s="39">
        <v>16.413899999999998</v>
      </c>
    </row>
    <row r="9" spans="1:58" x14ac:dyDescent="0.25">
      <c r="A9">
        <v>23018</v>
      </c>
      <c r="B9" s="37" t="s">
        <v>2296</v>
      </c>
      <c r="C9" s="38">
        <v>41835</v>
      </c>
      <c r="D9" s="39">
        <v>436.83080000000001</v>
      </c>
      <c r="E9" s="48">
        <v>1.57</v>
      </c>
      <c r="F9" s="39">
        <v>20.1114</v>
      </c>
      <c r="G9" s="37" t="s">
        <v>2297</v>
      </c>
      <c r="H9" s="37" t="s">
        <v>687</v>
      </c>
      <c r="I9" s="49">
        <v>10.4749</v>
      </c>
      <c r="J9" s="49">
        <v>10.391500000000001</v>
      </c>
      <c r="K9" s="49">
        <v>10.033300000000001</v>
      </c>
      <c r="L9" s="49">
        <v>9.5791000000000004</v>
      </c>
      <c r="M9" s="49">
        <v>9.0845000000000002</v>
      </c>
      <c r="N9" s="49">
        <v>8.3729999999999993</v>
      </c>
      <c r="O9" s="49">
        <v>7.9149000000000003</v>
      </c>
      <c r="P9" s="49">
        <v>7.4880000000000004</v>
      </c>
      <c r="Q9" s="49">
        <v>6.0597000000000003</v>
      </c>
      <c r="R9" s="49">
        <v>6.4283000000000001</v>
      </c>
      <c r="S9" s="49">
        <v>6.7648000000000001</v>
      </c>
      <c r="T9" s="49">
        <v>6.056</v>
      </c>
      <c r="U9" s="49">
        <v>6.9897999999999998</v>
      </c>
      <c r="V9" s="49">
        <v>7.0822000000000003</v>
      </c>
      <c r="W9" s="47">
        <v>9</v>
      </c>
      <c r="X9" s="47">
        <v>4</v>
      </c>
      <c r="Y9" s="47">
        <v>6</v>
      </c>
      <c r="Z9" s="47">
        <v>10</v>
      </c>
      <c r="AA9" s="47">
        <v>8</v>
      </c>
      <c r="AB9" s="47">
        <v>9</v>
      </c>
      <c r="AC9" s="47">
        <v>9</v>
      </c>
      <c r="AD9" s="47">
        <v>12</v>
      </c>
      <c r="AE9" s="47">
        <v>12</v>
      </c>
      <c r="AF9" s="47">
        <v>11</v>
      </c>
      <c r="AG9" s="47">
        <v>9</v>
      </c>
      <c r="AH9" s="47">
        <v>8</v>
      </c>
      <c r="AI9" s="47">
        <v>6</v>
      </c>
      <c r="AJ9" s="47">
        <v>8</v>
      </c>
      <c r="AK9" s="39">
        <v>2.87</v>
      </c>
      <c r="AL9" s="39">
        <v>2.25</v>
      </c>
      <c r="AM9" s="39">
        <v>8.52</v>
      </c>
      <c r="AN9" s="39">
        <v>6.95</v>
      </c>
      <c r="AO9" s="39">
        <v>8.0060000000000002</v>
      </c>
      <c r="AP9" s="39">
        <v>36.135800000000003</v>
      </c>
      <c r="AQ9" s="39">
        <v>32.70968757587606</v>
      </c>
      <c r="AR9" s="39">
        <v>2.9325000000000001</v>
      </c>
      <c r="AS9" s="39">
        <v>19.144600000000001</v>
      </c>
      <c r="AT9" s="39">
        <v>1.0713999999999999</v>
      </c>
      <c r="AU9" s="39">
        <v>2.9325000000000001</v>
      </c>
      <c r="AV9" s="39"/>
      <c r="AW9" s="39"/>
      <c r="AX9" s="39">
        <v>76.433800000000005</v>
      </c>
      <c r="AY9" s="39"/>
      <c r="AZ9" s="39"/>
      <c r="BA9" s="39"/>
      <c r="BB9" s="39">
        <v>19.144600000000001</v>
      </c>
      <c r="BC9" s="39"/>
      <c r="BD9" s="39"/>
      <c r="BE9" s="39">
        <v>0</v>
      </c>
      <c r="BF9" s="39">
        <v>1.4890999999999934</v>
      </c>
    </row>
    <row r="10" spans="1:58" s="68" customFormat="1" x14ac:dyDescent="0.25">
      <c r="A10" s="68">
        <v>36529</v>
      </c>
      <c r="B10" s="58" t="s">
        <v>2298</v>
      </c>
      <c r="C10" s="38">
        <v>42797</v>
      </c>
      <c r="D10" s="39">
        <v>330.45260000000002</v>
      </c>
      <c r="E10" s="48">
        <v>1.69</v>
      </c>
      <c r="F10" s="39">
        <v>15.5571</v>
      </c>
      <c r="G10" s="58" t="s">
        <v>2299</v>
      </c>
      <c r="H10" s="58" t="s">
        <v>2300</v>
      </c>
      <c r="I10" s="49">
        <v>10.802099999999999</v>
      </c>
      <c r="J10" s="49">
        <v>7.8548</v>
      </c>
      <c r="K10" s="49">
        <v>9.4186999999999994</v>
      </c>
      <c r="L10" s="49">
        <v>8.8299000000000003</v>
      </c>
      <c r="M10" s="49">
        <v>8.2097999999999995</v>
      </c>
      <c r="N10" s="49">
        <v>7.8292999999999999</v>
      </c>
      <c r="O10" s="49">
        <v>7.2830000000000004</v>
      </c>
      <c r="P10" s="49">
        <v>6.6063999999999998</v>
      </c>
      <c r="Q10" s="49">
        <v>5.0331000000000001</v>
      </c>
      <c r="R10" s="49">
        <v>5.2878999999999996</v>
      </c>
      <c r="S10" s="49">
        <v>5.6825999999999999</v>
      </c>
      <c r="T10" s="49">
        <v>5.7873000000000001</v>
      </c>
      <c r="U10" s="49"/>
      <c r="V10" s="49">
        <v>6.0072999999999999</v>
      </c>
      <c r="W10" s="47">
        <v>8</v>
      </c>
      <c r="X10" s="47">
        <v>11</v>
      </c>
      <c r="Y10" s="47">
        <v>8</v>
      </c>
      <c r="Z10" s="47">
        <v>11</v>
      </c>
      <c r="AA10" s="47">
        <v>13</v>
      </c>
      <c r="AB10" s="47">
        <v>13</v>
      </c>
      <c r="AC10" s="47">
        <v>13</v>
      </c>
      <c r="AD10" s="47">
        <v>15</v>
      </c>
      <c r="AE10" s="47">
        <v>16</v>
      </c>
      <c r="AF10" s="47">
        <v>15</v>
      </c>
      <c r="AG10" s="47">
        <v>12</v>
      </c>
      <c r="AH10" s="47">
        <v>9</v>
      </c>
      <c r="AI10" s="47"/>
      <c r="AJ10" s="47">
        <v>12</v>
      </c>
      <c r="AK10" s="39">
        <v>4.26</v>
      </c>
      <c r="AL10" s="39">
        <v>3.02</v>
      </c>
      <c r="AM10" s="39">
        <v>7.95</v>
      </c>
      <c r="AN10" s="39">
        <v>6.26</v>
      </c>
      <c r="AO10" s="39">
        <v>0</v>
      </c>
      <c r="AP10" s="39">
        <v>68.067400000000006</v>
      </c>
      <c r="AQ10" s="39">
        <v>0</v>
      </c>
      <c r="AR10" s="39">
        <v>3.6646999999999998</v>
      </c>
      <c r="AS10" s="39">
        <v>27.8248</v>
      </c>
      <c r="AT10" s="39">
        <v>0.44319999999999998</v>
      </c>
      <c r="AU10" s="39">
        <v>3.6646999999999998</v>
      </c>
      <c r="AV10" s="39"/>
      <c r="AW10" s="39"/>
      <c r="AX10" s="39">
        <v>68.067300000000003</v>
      </c>
      <c r="AY10" s="39"/>
      <c r="AZ10" s="39"/>
      <c r="BA10" s="39"/>
      <c r="BB10" s="39">
        <v>27.8248</v>
      </c>
      <c r="BC10" s="39"/>
      <c r="BD10" s="39"/>
      <c r="BE10" s="39">
        <v>0</v>
      </c>
      <c r="BF10" s="39">
        <v>0.44320000000000448</v>
      </c>
    </row>
    <row r="11" spans="1:58" s="68" customFormat="1" x14ac:dyDescent="0.25">
      <c r="A11" s="68">
        <v>30390</v>
      </c>
      <c r="B11" s="58" t="s">
        <v>2301</v>
      </c>
      <c r="C11" s="38">
        <v>42062</v>
      </c>
      <c r="D11" s="39">
        <v>115.0043</v>
      </c>
      <c r="E11" s="48">
        <v>1.53</v>
      </c>
      <c r="F11" s="39">
        <v>11.6381</v>
      </c>
      <c r="G11" s="58" t="s">
        <v>318</v>
      </c>
      <c r="H11" s="58" t="s">
        <v>2302</v>
      </c>
      <c r="I11" s="49">
        <v>6.2756999999999996</v>
      </c>
      <c r="J11" s="49">
        <v>5.7412000000000001</v>
      </c>
      <c r="K11" s="49">
        <v>5.7925000000000004</v>
      </c>
      <c r="L11" s="49">
        <v>3.4803999999999999</v>
      </c>
      <c r="M11" s="49">
        <v>3.9594</v>
      </c>
      <c r="N11" s="49">
        <v>4.4438000000000004</v>
      </c>
      <c r="O11" s="49">
        <v>5.9378000000000002</v>
      </c>
      <c r="P11" s="49">
        <v>5.8059000000000003</v>
      </c>
      <c r="Q11" s="49">
        <v>39.088700000000003</v>
      </c>
      <c r="R11" s="49">
        <v>31.3123</v>
      </c>
      <c r="S11" s="49">
        <v>10.192</v>
      </c>
      <c r="T11" s="49">
        <v>-1.4018999999999999</v>
      </c>
      <c r="U11" s="49"/>
      <c r="V11" s="49">
        <v>1.5946</v>
      </c>
      <c r="W11" s="47">
        <v>13</v>
      </c>
      <c r="X11" s="47">
        <v>14</v>
      </c>
      <c r="Y11" s="47">
        <v>14</v>
      </c>
      <c r="Z11" s="47">
        <v>16</v>
      </c>
      <c r="AA11" s="47">
        <v>16</v>
      </c>
      <c r="AB11" s="47">
        <v>16</v>
      </c>
      <c r="AC11" s="47">
        <v>16</v>
      </c>
      <c r="AD11" s="47">
        <v>16</v>
      </c>
      <c r="AE11" s="47">
        <v>1</v>
      </c>
      <c r="AF11" s="47">
        <v>1</v>
      </c>
      <c r="AG11" s="47">
        <v>1</v>
      </c>
      <c r="AH11" s="47">
        <v>16</v>
      </c>
      <c r="AI11" s="47"/>
      <c r="AJ11" s="47">
        <v>16</v>
      </c>
      <c r="AK11" s="39">
        <v>0.54</v>
      </c>
      <c r="AL11" s="39">
        <v>0.45</v>
      </c>
      <c r="AM11" s="39">
        <v>7.06</v>
      </c>
      <c r="AN11" s="39">
        <v>5.53</v>
      </c>
      <c r="AO11" s="39">
        <v>13.824400000000001</v>
      </c>
      <c r="AP11" s="39">
        <v>63.772300000000001</v>
      </c>
      <c r="AQ11" s="39">
        <v>0</v>
      </c>
      <c r="AR11" s="39">
        <v>22.030100000000001</v>
      </c>
      <c r="AS11" s="39">
        <v>0</v>
      </c>
      <c r="AT11" s="39">
        <v>0.37319999999999998</v>
      </c>
      <c r="AU11" s="39">
        <v>22.030100000000001</v>
      </c>
      <c r="AV11" s="39">
        <v>12.0928</v>
      </c>
      <c r="AW11" s="39">
        <v>1.7316</v>
      </c>
      <c r="AX11" s="39">
        <v>63.772300000000001</v>
      </c>
      <c r="AY11" s="39"/>
      <c r="AZ11" s="39"/>
      <c r="BA11" s="39"/>
      <c r="BB11" s="39"/>
      <c r="BC11" s="39"/>
      <c r="BD11" s="39"/>
      <c r="BE11" s="39">
        <v>0</v>
      </c>
      <c r="BF11" s="39">
        <v>0.37319999999999709</v>
      </c>
    </row>
    <row r="12" spans="1:58" s="68" customFormat="1" x14ac:dyDescent="0.25">
      <c r="A12" s="68">
        <v>25569</v>
      </c>
      <c r="B12" s="58" t="s">
        <v>2303</v>
      </c>
      <c r="C12" s="38">
        <v>42027</v>
      </c>
      <c r="D12" s="39">
        <v>141.60079999999999</v>
      </c>
      <c r="E12" s="48">
        <v>1.6</v>
      </c>
      <c r="F12" s="39">
        <v>20.8765</v>
      </c>
      <c r="G12" s="58" t="s">
        <v>2212</v>
      </c>
      <c r="H12" s="58" t="s">
        <v>265</v>
      </c>
      <c r="I12" s="49">
        <v>12.9518</v>
      </c>
      <c r="J12" s="49">
        <v>9.4833999999999996</v>
      </c>
      <c r="K12" s="49">
        <v>10.457100000000001</v>
      </c>
      <c r="L12" s="49">
        <v>12.903</v>
      </c>
      <c r="M12" s="49">
        <v>9.8529</v>
      </c>
      <c r="N12" s="49">
        <v>8.7919</v>
      </c>
      <c r="O12" s="49">
        <v>8.202</v>
      </c>
      <c r="P12" s="49">
        <v>7.7146999999999997</v>
      </c>
      <c r="Q12" s="49">
        <v>8.9420999999999999</v>
      </c>
      <c r="R12" s="49">
        <v>10.0084</v>
      </c>
      <c r="S12" s="49">
        <v>8.0151000000000003</v>
      </c>
      <c r="T12" s="49">
        <v>6.8975</v>
      </c>
      <c r="U12" s="49"/>
      <c r="V12" s="49">
        <v>7.8960999999999997</v>
      </c>
      <c r="W12" s="47">
        <v>4</v>
      </c>
      <c r="X12" s="47">
        <v>6</v>
      </c>
      <c r="Y12" s="47">
        <v>5</v>
      </c>
      <c r="Z12" s="47">
        <v>4</v>
      </c>
      <c r="AA12" s="47">
        <v>7</v>
      </c>
      <c r="AB12" s="47">
        <v>4</v>
      </c>
      <c r="AC12" s="47">
        <v>7</v>
      </c>
      <c r="AD12" s="47">
        <v>9</v>
      </c>
      <c r="AE12" s="47">
        <v>5</v>
      </c>
      <c r="AF12" s="47">
        <v>2</v>
      </c>
      <c r="AG12" s="47">
        <v>3</v>
      </c>
      <c r="AH12" s="47">
        <v>4</v>
      </c>
      <c r="AI12" s="47"/>
      <c r="AJ12" s="47">
        <v>4</v>
      </c>
      <c r="AK12" s="39">
        <v>3.26</v>
      </c>
      <c r="AL12" s="39">
        <v>2.21</v>
      </c>
      <c r="AM12" s="39">
        <v>8.24</v>
      </c>
      <c r="AN12" s="39">
        <v>6.64</v>
      </c>
      <c r="AO12" s="39">
        <v>18.7332</v>
      </c>
      <c r="AP12" s="39">
        <v>49.831899999999997</v>
      </c>
      <c r="AQ12" s="39">
        <v>7.7610000000000001</v>
      </c>
      <c r="AR12" s="39">
        <v>8.1661999999999999</v>
      </c>
      <c r="AS12" s="39">
        <v>14.083500000000001</v>
      </c>
      <c r="AT12" s="39">
        <v>1.4241999999999999</v>
      </c>
      <c r="AU12" s="39">
        <v>8.1661999999999999</v>
      </c>
      <c r="AV12" s="39"/>
      <c r="AW12" s="39"/>
      <c r="AX12" s="39">
        <v>76.326099999999997</v>
      </c>
      <c r="AY12" s="39"/>
      <c r="AZ12" s="39"/>
      <c r="BA12" s="39"/>
      <c r="BB12" s="39">
        <v>14.083500000000001</v>
      </c>
      <c r="BC12" s="39"/>
      <c r="BD12" s="39"/>
      <c r="BE12" s="39">
        <v>0</v>
      </c>
      <c r="BF12" s="39">
        <v>1.424199999999999</v>
      </c>
    </row>
    <row r="13" spans="1:58" s="68" customFormat="1" x14ac:dyDescent="0.25">
      <c r="A13" s="68">
        <v>685</v>
      </c>
      <c r="B13" s="58" t="s">
        <v>2304</v>
      </c>
      <c r="C13" s="38">
        <v>37754</v>
      </c>
      <c r="D13" s="39">
        <v>191.1173</v>
      </c>
      <c r="E13" s="48">
        <v>1.2</v>
      </c>
      <c r="F13" s="39">
        <v>41.243299999999998</v>
      </c>
      <c r="G13" s="58" t="s">
        <v>2305</v>
      </c>
      <c r="H13" s="58" t="s">
        <v>746</v>
      </c>
      <c r="I13" s="49">
        <v>10.008599999999999</v>
      </c>
      <c r="J13" s="49">
        <v>7.7742000000000004</v>
      </c>
      <c r="K13" s="49">
        <v>9.2811000000000003</v>
      </c>
      <c r="L13" s="49">
        <v>8.6242999999999999</v>
      </c>
      <c r="M13" s="49">
        <v>8.5493000000000006</v>
      </c>
      <c r="N13" s="49">
        <v>8.0067000000000004</v>
      </c>
      <c r="O13" s="49">
        <v>15.9389</v>
      </c>
      <c r="P13" s="49">
        <v>11.569000000000001</v>
      </c>
      <c r="Q13" s="49">
        <v>10.3149</v>
      </c>
      <c r="R13" s="49">
        <v>8.6091999999999995</v>
      </c>
      <c r="S13" s="49">
        <v>8.0236999999999998</v>
      </c>
      <c r="T13" s="49">
        <v>5.7316000000000003</v>
      </c>
      <c r="U13" s="49">
        <v>6.9020999999999999</v>
      </c>
      <c r="V13" s="49">
        <v>6.8479000000000001</v>
      </c>
      <c r="W13" s="47">
        <v>10</v>
      </c>
      <c r="X13" s="47">
        <v>12</v>
      </c>
      <c r="Y13" s="47">
        <v>10</v>
      </c>
      <c r="Z13" s="47">
        <v>13</v>
      </c>
      <c r="AA13" s="47">
        <v>11</v>
      </c>
      <c r="AB13" s="47">
        <v>11</v>
      </c>
      <c r="AC13" s="47">
        <v>1</v>
      </c>
      <c r="AD13" s="47">
        <v>1</v>
      </c>
      <c r="AE13" s="47">
        <v>3</v>
      </c>
      <c r="AF13" s="47">
        <v>5</v>
      </c>
      <c r="AG13" s="47">
        <v>2</v>
      </c>
      <c r="AH13" s="47">
        <v>10</v>
      </c>
      <c r="AI13" s="47">
        <v>7</v>
      </c>
      <c r="AJ13" s="47">
        <v>10</v>
      </c>
      <c r="AK13" s="39">
        <v>3.59</v>
      </c>
      <c r="AL13" s="39">
        <v>2.59</v>
      </c>
      <c r="AM13" s="39">
        <v>8.1</v>
      </c>
      <c r="AN13" s="39">
        <v>6.9</v>
      </c>
      <c r="AO13" s="39">
        <v>5.4787999999999997</v>
      </c>
      <c r="AP13" s="39">
        <v>61.905000000000001</v>
      </c>
      <c r="AQ13" s="39">
        <v>5.2568000000000001</v>
      </c>
      <c r="AR13" s="39">
        <v>5.3517999999999999</v>
      </c>
      <c r="AS13" s="39">
        <v>21.690200000000001</v>
      </c>
      <c r="AT13" s="39">
        <v>0.31730000000000003</v>
      </c>
      <c r="AU13" s="39">
        <v>5.3517999999999999</v>
      </c>
      <c r="AV13" s="39"/>
      <c r="AW13" s="39"/>
      <c r="AX13" s="39">
        <v>72.640600000000006</v>
      </c>
      <c r="AY13" s="39"/>
      <c r="AZ13" s="39"/>
      <c r="BA13" s="39"/>
      <c r="BB13" s="39">
        <v>21.690200000000001</v>
      </c>
      <c r="BC13" s="39"/>
      <c r="BD13" s="39"/>
      <c r="BE13" s="39">
        <v>0</v>
      </c>
      <c r="BF13" s="39">
        <v>0.31739999999999213</v>
      </c>
    </row>
    <row r="14" spans="1:58" s="68" customFormat="1" x14ac:dyDescent="0.25">
      <c r="A14" s="68">
        <v>13420</v>
      </c>
      <c r="B14" s="58" t="s">
        <v>2306</v>
      </c>
      <c r="C14" s="38">
        <v>40884</v>
      </c>
      <c r="D14" s="39">
        <v>138.0797</v>
      </c>
      <c r="E14" s="48">
        <v>0.04</v>
      </c>
      <c r="F14" s="39">
        <v>25.334800000000001</v>
      </c>
      <c r="G14" s="58" t="s">
        <v>2307</v>
      </c>
      <c r="H14" s="58" t="s">
        <v>404</v>
      </c>
      <c r="I14" s="49">
        <v>45.455399999999997</v>
      </c>
      <c r="J14" s="49">
        <v>19.462399999999999</v>
      </c>
      <c r="K14" s="49">
        <v>13.8331</v>
      </c>
      <c r="L14" s="49">
        <v>10.7255</v>
      </c>
      <c r="M14" s="49">
        <v>11.4604</v>
      </c>
      <c r="N14" s="49">
        <v>9.8312000000000008</v>
      </c>
      <c r="O14" s="49">
        <v>7.4310999999999998</v>
      </c>
      <c r="P14" s="49">
        <v>8.9062999999999999</v>
      </c>
      <c r="Q14" s="49">
        <v>11.0144</v>
      </c>
      <c r="R14" s="49">
        <v>6.6494999999999997</v>
      </c>
      <c r="S14" s="49">
        <v>6.9786999999999999</v>
      </c>
      <c r="T14" s="49">
        <v>7.3620000000000001</v>
      </c>
      <c r="U14" s="49">
        <v>7.8608000000000002</v>
      </c>
      <c r="V14" s="49">
        <v>8.4055999999999997</v>
      </c>
      <c r="W14" s="47">
        <v>1</v>
      </c>
      <c r="X14" s="47">
        <v>1</v>
      </c>
      <c r="Y14" s="47">
        <v>1</v>
      </c>
      <c r="Z14" s="47">
        <v>7</v>
      </c>
      <c r="AA14" s="47">
        <v>1</v>
      </c>
      <c r="AB14" s="47">
        <v>2</v>
      </c>
      <c r="AC14" s="47">
        <v>12</v>
      </c>
      <c r="AD14" s="47">
        <v>4</v>
      </c>
      <c r="AE14" s="47">
        <v>2</v>
      </c>
      <c r="AF14" s="47">
        <v>10</v>
      </c>
      <c r="AG14" s="47">
        <v>7</v>
      </c>
      <c r="AH14" s="47">
        <v>2</v>
      </c>
      <c r="AI14" s="47">
        <v>3</v>
      </c>
      <c r="AJ14" s="47">
        <v>1</v>
      </c>
      <c r="AK14" s="39">
        <v>0.39</v>
      </c>
      <c r="AL14" s="39">
        <v>0.33</v>
      </c>
      <c r="AM14" s="39">
        <v>6.81</v>
      </c>
      <c r="AN14" s="39">
        <v>6.77</v>
      </c>
      <c r="AO14" s="39">
        <v>0</v>
      </c>
      <c r="AP14" s="39">
        <v>0</v>
      </c>
      <c r="AQ14" s="39">
        <v>100.22409352496581</v>
      </c>
      <c r="AR14" s="39">
        <v>-0.22409999999999999</v>
      </c>
      <c r="AS14" s="39">
        <v>0</v>
      </c>
      <c r="AT14" s="39">
        <v>0</v>
      </c>
      <c r="AU14" s="39">
        <v>-0.22409999999999999</v>
      </c>
      <c r="AV14" s="39"/>
      <c r="AW14" s="39"/>
      <c r="AX14" s="39">
        <v>13.6187</v>
      </c>
      <c r="AY14" s="39"/>
      <c r="AZ14" s="39"/>
      <c r="BA14" s="39"/>
      <c r="BB14" s="39"/>
      <c r="BC14" s="39"/>
      <c r="BD14" s="39"/>
      <c r="BE14" s="39">
        <v>0</v>
      </c>
      <c r="BF14" s="39">
        <v>86.605400000000003</v>
      </c>
    </row>
    <row r="15" spans="1:58" x14ac:dyDescent="0.25">
      <c r="A15">
        <v>21538</v>
      </c>
      <c r="B15" s="37" t="s">
        <v>2308</v>
      </c>
      <c r="C15" s="38">
        <v>41723</v>
      </c>
      <c r="D15" s="39">
        <v>7669.1755999999996</v>
      </c>
      <c r="E15" s="48">
        <v>1.58</v>
      </c>
      <c r="F15" s="39">
        <v>22.688500000000001</v>
      </c>
      <c r="G15" s="37" t="s">
        <v>2309</v>
      </c>
      <c r="H15" s="37" t="s">
        <v>2310</v>
      </c>
      <c r="I15" s="49">
        <v>7.19</v>
      </c>
      <c r="J15" s="49">
        <v>9.1629000000000005</v>
      </c>
      <c r="K15" s="49">
        <v>9.3757999999999999</v>
      </c>
      <c r="L15" s="49">
        <v>11.190099999999999</v>
      </c>
      <c r="M15" s="49">
        <v>10.3934</v>
      </c>
      <c r="N15" s="49">
        <v>8.4225999999999992</v>
      </c>
      <c r="O15" s="49">
        <v>8.2195</v>
      </c>
      <c r="P15" s="49">
        <v>7.5419</v>
      </c>
      <c r="Q15" s="49">
        <v>5.9706999999999999</v>
      </c>
      <c r="R15" s="49">
        <v>6.9846000000000004</v>
      </c>
      <c r="S15" s="49">
        <v>7.4339000000000004</v>
      </c>
      <c r="T15" s="49">
        <v>7.0570000000000004</v>
      </c>
      <c r="U15" s="49">
        <v>7.9127000000000001</v>
      </c>
      <c r="V15" s="49">
        <v>8.1007999999999996</v>
      </c>
      <c r="W15" s="47">
        <v>11</v>
      </c>
      <c r="X15" s="47">
        <v>7</v>
      </c>
      <c r="Y15" s="47">
        <v>9</v>
      </c>
      <c r="Z15" s="47">
        <v>6</v>
      </c>
      <c r="AA15" s="47">
        <v>5</v>
      </c>
      <c r="AB15" s="47">
        <v>8</v>
      </c>
      <c r="AC15" s="47">
        <v>6</v>
      </c>
      <c r="AD15" s="47">
        <v>11</v>
      </c>
      <c r="AE15" s="47">
        <v>13</v>
      </c>
      <c r="AF15" s="47">
        <v>8</v>
      </c>
      <c r="AG15" s="47">
        <v>5</v>
      </c>
      <c r="AH15" s="47">
        <v>3</v>
      </c>
      <c r="AI15" s="47">
        <v>2</v>
      </c>
      <c r="AJ15" s="47">
        <v>3</v>
      </c>
      <c r="AK15" s="39">
        <v>3.15</v>
      </c>
      <c r="AL15" s="39">
        <v>2.17</v>
      </c>
      <c r="AM15" s="39">
        <v>8.5</v>
      </c>
      <c r="AN15" s="39">
        <v>6.92</v>
      </c>
      <c r="AO15" s="39">
        <v>15.724500000000001</v>
      </c>
      <c r="AP15" s="39">
        <v>49.098998443644973</v>
      </c>
      <c r="AQ15" s="39">
        <v>15.401400000000001</v>
      </c>
      <c r="AR15" s="39">
        <v>4.3784000000000001</v>
      </c>
      <c r="AS15" s="39">
        <v>10.074999999999999</v>
      </c>
      <c r="AT15" s="39">
        <v>5.3216000000000001</v>
      </c>
      <c r="AU15" s="39">
        <v>4.3784000000000001</v>
      </c>
      <c r="AV15" s="39">
        <v>0.3246</v>
      </c>
      <c r="AW15" s="39">
        <v>0.32490000000000002</v>
      </c>
      <c r="AX15" s="39">
        <v>77.923000000000002</v>
      </c>
      <c r="AY15" s="39"/>
      <c r="AZ15" s="39"/>
      <c r="BA15" s="39"/>
      <c r="BB15" s="39">
        <v>10.074999999999999</v>
      </c>
      <c r="BC15" s="39">
        <v>1.6525000000000001</v>
      </c>
      <c r="BD15" s="39"/>
      <c r="BE15" s="39">
        <v>0</v>
      </c>
      <c r="BF15" s="39">
        <v>5.3215999999999894</v>
      </c>
    </row>
    <row r="16" spans="1:58" x14ac:dyDescent="0.25">
      <c r="A16">
        <v>8016</v>
      </c>
      <c r="B16" s="37" t="s">
        <v>2311</v>
      </c>
      <c r="C16" s="38">
        <v>40094</v>
      </c>
      <c r="D16" s="39">
        <v>573.89260000000002</v>
      </c>
      <c r="E16" s="48">
        <v>1.68</v>
      </c>
      <c r="F16" s="39">
        <v>27.178699999999999</v>
      </c>
      <c r="G16" s="37" t="s">
        <v>2312</v>
      </c>
      <c r="H16" s="37" t="s">
        <v>2313</v>
      </c>
      <c r="I16" s="49">
        <v>11.3362</v>
      </c>
      <c r="J16" s="49">
        <v>7.8971</v>
      </c>
      <c r="K16" s="49">
        <v>8.6136999999999997</v>
      </c>
      <c r="L16" s="49">
        <v>8.7592999999999996</v>
      </c>
      <c r="M16" s="49">
        <v>8.3952000000000009</v>
      </c>
      <c r="N16" s="49">
        <v>7.7224000000000004</v>
      </c>
      <c r="O16" s="49">
        <v>7.024</v>
      </c>
      <c r="P16" s="49">
        <v>6.8677000000000001</v>
      </c>
      <c r="Q16" s="49">
        <v>5.8667999999999996</v>
      </c>
      <c r="R16" s="49">
        <v>5.8102</v>
      </c>
      <c r="S16" s="49">
        <v>5.5791000000000004</v>
      </c>
      <c r="T16" s="49">
        <v>4.9413999999999998</v>
      </c>
      <c r="U16" s="49">
        <v>6.3349000000000002</v>
      </c>
      <c r="V16" s="49">
        <v>6.9020000000000001</v>
      </c>
      <c r="W16" s="47">
        <v>6</v>
      </c>
      <c r="X16" s="47">
        <v>10</v>
      </c>
      <c r="Y16" s="47">
        <v>11</v>
      </c>
      <c r="Z16" s="47">
        <v>12</v>
      </c>
      <c r="AA16" s="47">
        <v>12</v>
      </c>
      <c r="AB16" s="47">
        <v>14</v>
      </c>
      <c r="AC16" s="47">
        <v>14</v>
      </c>
      <c r="AD16" s="47">
        <v>14</v>
      </c>
      <c r="AE16" s="47">
        <v>14</v>
      </c>
      <c r="AF16" s="47">
        <v>13</v>
      </c>
      <c r="AG16" s="47">
        <v>13</v>
      </c>
      <c r="AH16" s="47">
        <v>11</v>
      </c>
      <c r="AI16" s="47">
        <v>8</v>
      </c>
      <c r="AJ16" s="47">
        <v>9</v>
      </c>
      <c r="AK16" s="39">
        <v>2.99</v>
      </c>
      <c r="AL16" s="39">
        <v>2.33</v>
      </c>
      <c r="AM16" s="39">
        <v>8.0399999999999991</v>
      </c>
      <c r="AN16" s="39">
        <v>6.36</v>
      </c>
      <c r="AO16" s="39">
        <v>15.2881</v>
      </c>
      <c r="AP16" s="39">
        <v>54.580399999999997</v>
      </c>
      <c r="AQ16" s="39">
        <v>1.7706999999999999</v>
      </c>
      <c r="AR16" s="39">
        <v>0.18140000000000001</v>
      </c>
      <c r="AS16" s="39">
        <v>27.9239</v>
      </c>
      <c r="AT16" s="39">
        <v>0.25559999999999999</v>
      </c>
      <c r="AU16" s="39">
        <v>0.18140000000000001</v>
      </c>
      <c r="AV16" s="39"/>
      <c r="AW16" s="39"/>
      <c r="AX16" s="39">
        <v>67.818600000000004</v>
      </c>
      <c r="AY16" s="39"/>
      <c r="AZ16" s="39"/>
      <c r="BA16" s="39"/>
      <c r="BB16" s="39">
        <v>27.9239</v>
      </c>
      <c r="BC16" s="39">
        <v>3.8206000000000002</v>
      </c>
      <c r="BD16" s="39"/>
      <c r="BE16" s="39">
        <v>0</v>
      </c>
      <c r="BF16" s="39">
        <v>0.25549999999999784</v>
      </c>
    </row>
    <row r="17" spans="1:58" x14ac:dyDescent="0.25">
      <c r="A17">
        <v>12456</v>
      </c>
      <c r="B17" s="37" t="s">
        <v>2314</v>
      </c>
      <c r="C17" s="38">
        <v>40515</v>
      </c>
      <c r="D17" s="39">
        <v>6569.9861000000001</v>
      </c>
      <c r="E17" s="48">
        <v>1.42</v>
      </c>
      <c r="F17" s="39">
        <v>29.825099999999999</v>
      </c>
      <c r="G17" s="37" t="s">
        <v>2034</v>
      </c>
      <c r="H17" s="37" t="s">
        <v>2315</v>
      </c>
      <c r="I17" s="49">
        <v>2.6113</v>
      </c>
      <c r="J17" s="49">
        <v>8.8262999999999998</v>
      </c>
      <c r="K17" s="49">
        <v>7.9439000000000002</v>
      </c>
      <c r="L17" s="49">
        <v>11.2148</v>
      </c>
      <c r="M17" s="49">
        <v>10.4679</v>
      </c>
      <c r="N17" s="49">
        <v>8.5906000000000002</v>
      </c>
      <c r="O17" s="49">
        <v>8.8091000000000008</v>
      </c>
      <c r="P17" s="49">
        <v>7.9598000000000004</v>
      </c>
      <c r="Q17" s="49">
        <v>6.7907999999999999</v>
      </c>
      <c r="R17" s="49">
        <v>7.0217000000000001</v>
      </c>
      <c r="S17" s="49">
        <v>7.6003999999999996</v>
      </c>
      <c r="T17" s="49">
        <v>7.4257999999999997</v>
      </c>
      <c r="U17" s="49">
        <v>7.9459</v>
      </c>
      <c r="V17" s="49">
        <v>8.2235999999999994</v>
      </c>
      <c r="W17" s="47">
        <v>15</v>
      </c>
      <c r="X17" s="47">
        <v>9</v>
      </c>
      <c r="Y17" s="47">
        <v>13</v>
      </c>
      <c r="Z17" s="47">
        <v>5</v>
      </c>
      <c r="AA17" s="47">
        <v>4</v>
      </c>
      <c r="AB17" s="47">
        <v>5</v>
      </c>
      <c r="AC17" s="47">
        <v>5</v>
      </c>
      <c r="AD17" s="47">
        <v>8</v>
      </c>
      <c r="AE17" s="47">
        <v>8</v>
      </c>
      <c r="AF17" s="47">
        <v>7</v>
      </c>
      <c r="AG17" s="47">
        <v>4</v>
      </c>
      <c r="AH17" s="47">
        <v>1</v>
      </c>
      <c r="AI17" s="47">
        <v>1</v>
      </c>
      <c r="AJ17" s="47">
        <v>2</v>
      </c>
      <c r="AK17" s="39">
        <v>2.36</v>
      </c>
      <c r="AL17" s="39">
        <v>1.83</v>
      </c>
      <c r="AM17" s="39">
        <v>8.6300000000000008</v>
      </c>
      <c r="AN17" s="39">
        <v>7.21</v>
      </c>
      <c r="AO17" s="39">
        <v>15.9663</v>
      </c>
      <c r="AP17" s="39">
        <v>31.635646427864735</v>
      </c>
      <c r="AQ17" s="39">
        <v>28.6647</v>
      </c>
      <c r="AR17" s="39">
        <v>6.9882999999999997</v>
      </c>
      <c r="AS17" s="39">
        <v>9.2065000000000001</v>
      </c>
      <c r="AT17" s="39">
        <v>7.5385999999999997</v>
      </c>
      <c r="AU17" s="39">
        <v>6.9882999999999997</v>
      </c>
      <c r="AV17" s="39">
        <v>9.3331</v>
      </c>
      <c r="AW17" s="39"/>
      <c r="AX17" s="39">
        <v>66.933499999999995</v>
      </c>
      <c r="AY17" s="39"/>
      <c r="AZ17" s="39"/>
      <c r="BA17" s="39"/>
      <c r="BB17" s="39">
        <v>9.2065000000000001</v>
      </c>
      <c r="BC17" s="39"/>
      <c r="BD17" s="39"/>
      <c r="BE17" s="39">
        <v>0</v>
      </c>
      <c r="BF17" s="39">
        <v>7.5386000000000024</v>
      </c>
    </row>
    <row r="18" spans="1:58" s="68" customFormat="1" x14ac:dyDescent="0.25">
      <c r="A18" s="68">
        <v>17430</v>
      </c>
      <c r="B18" s="58" t="s">
        <v>2316</v>
      </c>
      <c r="C18" s="38">
        <v>41701</v>
      </c>
      <c r="D18" s="39">
        <v>23.153600000000001</v>
      </c>
      <c r="E18" s="48">
        <v>1.34</v>
      </c>
      <c r="F18" s="39">
        <v>16.247</v>
      </c>
      <c r="G18" s="58" t="s">
        <v>2317</v>
      </c>
      <c r="H18" s="58" t="s">
        <v>325</v>
      </c>
      <c r="I18" s="49">
        <v>2.3218999999999999</v>
      </c>
      <c r="J18" s="49">
        <v>3.597</v>
      </c>
      <c r="K18" s="49">
        <v>4.4526000000000003</v>
      </c>
      <c r="L18" s="49">
        <v>4.6984000000000004</v>
      </c>
      <c r="M18" s="49">
        <v>4.7385999999999999</v>
      </c>
      <c r="N18" s="49">
        <v>6.2891000000000004</v>
      </c>
      <c r="O18" s="49">
        <v>6.3139000000000003</v>
      </c>
      <c r="P18" s="49">
        <v>9.7505000000000006</v>
      </c>
      <c r="Q18" s="49">
        <v>9.2911000000000001</v>
      </c>
      <c r="R18" s="49">
        <v>4.1083999999999996</v>
      </c>
      <c r="S18" s="49">
        <v>3.0882000000000001</v>
      </c>
      <c r="T18" s="49">
        <v>3.8923999999999999</v>
      </c>
      <c r="U18" s="49"/>
      <c r="V18" s="49">
        <v>5.2938999999999998</v>
      </c>
      <c r="W18" s="47">
        <v>16</v>
      </c>
      <c r="X18" s="47">
        <v>16</v>
      </c>
      <c r="Y18" s="47">
        <v>15</v>
      </c>
      <c r="Z18" s="47">
        <v>15</v>
      </c>
      <c r="AA18" s="47">
        <v>15</v>
      </c>
      <c r="AB18" s="47">
        <v>15</v>
      </c>
      <c r="AC18" s="47">
        <v>15</v>
      </c>
      <c r="AD18" s="47">
        <v>2</v>
      </c>
      <c r="AE18" s="47">
        <v>4</v>
      </c>
      <c r="AF18" s="47">
        <v>16</v>
      </c>
      <c r="AG18" s="47">
        <v>15</v>
      </c>
      <c r="AH18" s="47">
        <v>14</v>
      </c>
      <c r="AI18" s="47"/>
      <c r="AJ18" s="47">
        <v>14</v>
      </c>
      <c r="AK18" s="39">
        <v>1.18</v>
      </c>
      <c r="AL18" s="39">
        <v>1.03</v>
      </c>
      <c r="AM18" s="39">
        <v>7.06</v>
      </c>
      <c r="AN18" s="39">
        <v>5.72</v>
      </c>
      <c r="AO18" s="39">
        <v>8.7369000000000003</v>
      </c>
      <c r="AP18" s="39">
        <v>10.8216</v>
      </c>
      <c r="AQ18" s="39">
        <v>0</v>
      </c>
      <c r="AR18" s="39">
        <v>29.0642</v>
      </c>
      <c r="AS18" s="39">
        <v>51.377299999999998</v>
      </c>
      <c r="AT18" s="39">
        <v>0</v>
      </c>
      <c r="AU18" s="39">
        <v>29.0642</v>
      </c>
      <c r="AV18" s="39"/>
      <c r="AW18" s="39"/>
      <c r="AX18" s="39">
        <v>19.558499999999999</v>
      </c>
      <c r="AY18" s="39"/>
      <c r="AZ18" s="39"/>
      <c r="BA18" s="39"/>
      <c r="BB18" s="39">
        <v>10.788</v>
      </c>
      <c r="BC18" s="39"/>
      <c r="BD18" s="39">
        <v>40.589399999999998</v>
      </c>
      <c r="BE18" s="39">
        <v>0</v>
      </c>
      <c r="BF18" s="39">
        <v>-9.9999999989108801E-5</v>
      </c>
    </row>
    <row r="19" spans="1:58" s="68" customFormat="1" x14ac:dyDescent="0.25">
      <c r="A19" s="68">
        <v>21522</v>
      </c>
      <c r="B19" s="58" t="s">
        <v>2318</v>
      </c>
      <c r="C19" s="38">
        <v>41886</v>
      </c>
      <c r="D19" s="39">
        <v>140.3349</v>
      </c>
      <c r="E19" s="48">
        <v>1.45</v>
      </c>
      <c r="F19" s="39">
        <v>1790.8611000000001</v>
      </c>
      <c r="G19" s="58" t="s">
        <v>2231</v>
      </c>
      <c r="H19" s="58" t="s">
        <v>2319</v>
      </c>
      <c r="I19" s="49">
        <v>11.8415</v>
      </c>
      <c r="J19" s="49">
        <v>8.8704000000000001</v>
      </c>
      <c r="K19" s="49">
        <v>9.9123999999999999</v>
      </c>
      <c r="L19" s="49">
        <v>9.7072000000000003</v>
      </c>
      <c r="M19" s="49">
        <v>8.7739999999999991</v>
      </c>
      <c r="N19" s="49">
        <v>7.8822999999999999</v>
      </c>
      <c r="O19" s="49">
        <v>9.0854999999999997</v>
      </c>
      <c r="P19" s="49">
        <v>9.4709000000000003</v>
      </c>
      <c r="Q19" s="49">
        <v>6.6609999999999996</v>
      </c>
      <c r="R19" s="49">
        <v>5.9496000000000002</v>
      </c>
      <c r="S19" s="49">
        <v>6.383</v>
      </c>
      <c r="T19" s="49">
        <v>4.3220000000000001</v>
      </c>
      <c r="U19" s="49">
        <v>5.9215</v>
      </c>
      <c r="V19" s="49">
        <v>5.9564000000000004</v>
      </c>
      <c r="W19" s="47">
        <v>5</v>
      </c>
      <c r="X19" s="47">
        <v>8</v>
      </c>
      <c r="Y19" s="47">
        <v>7</v>
      </c>
      <c r="Z19" s="47">
        <v>8</v>
      </c>
      <c r="AA19" s="47">
        <v>10</v>
      </c>
      <c r="AB19" s="47">
        <v>12</v>
      </c>
      <c r="AC19" s="47">
        <v>3</v>
      </c>
      <c r="AD19" s="47">
        <v>3</v>
      </c>
      <c r="AE19" s="47">
        <v>9</v>
      </c>
      <c r="AF19" s="47">
        <v>12</v>
      </c>
      <c r="AG19" s="47">
        <v>10</v>
      </c>
      <c r="AH19" s="47">
        <v>13</v>
      </c>
      <c r="AI19" s="47">
        <v>10</v>
      </c>
      <c r="AJ19" s="47">
        <v>13</v>
      </c>
      <c r="AK19" s="39">
        <v>4.08</v>
      </c>
      <c r="AL19" s="39">
        <v>2.95</v>
      </c>
      <c r="AM19" s="39">
        <v>7.59</v>
      </c>
      <c r="AN19" s="39">
        <v>6.14</v>
      </c>
      <c r="AO19" s="39">
        <v>0</v>
      </c>
      <c r="AP19" s="39">
        <v>53.376300000000001</v>
      </c>
      <c r="AQ19" s="39">
        <v>3.4200000000000001E-2</v>
      </c>
      <c r="AR19" s="39">
        <v>9.9867000000000008</v>
      </c>
      <c r="AS19" s="39">
        <v>36.342300000000002</v>
      </c>
      <c r="AT19" s="39">
        <v>0.26040000000000002</v>
      </c>
      <c r="AU19" s="39">
        <v>9.9867000000000008</v>
      </c>
      <c r="AV19" s="39"/>
      <c r="AW19" s="39"/>
      <c r="AX19" s="39">
        <v>53.376300000000001</v>
      </c>
      <c r="AY19" s="39">
        <v>3.4200000000000001E-2</v>
      </c>
      <c r="AZ19" s="39"/>
      <c r="BA19" s="39"/>
      <c r="BB19" s="39">
        <v>36.342300000000002</v>
      </c>
      <c r="BC19" s="39"/>
      <c r="BD19" s="39"/>
      <c r="BE19" s="39">
        <v>0</v>
      </c>
      <c r="BF19" s="39">
        <v>0.2605000000000075</v>
      </c>
    </row>
    <row r="20" spans="1:58" x14ac:dyDescent="0.25">
      <c r="A20">
        <v>8472</v>
      </c>
      <c r="B20" s="37" t="s">
        <v>2320</v>
      </c>
      <c r="C20" s="38">
        <v>40309</v>
      </c>
      <c r="D20" s="39">
        <v>779.46019999999999</v>
      </c>
      <c r="E20" s="48">
        <v>1.71</v>
      </c>
      <c r="F20" s="39">
        <v>28.095300000000002</v>
      </c>
      <c r="G20" s="37" t="s">
        <v>2321</v>
      </c>
      <c r="H20" s="37" t="s">
        <v>2322</v>
      </c>
      <c r="I20" s="49">
        <v>4.0720000000000001</v>
      </c>
      <c r="J20" s="49">
        <v>9.6873000000000005</v>
      </c>
      <c r="K20" s="49">
        <v>10.565799999999999</v>
      </c>
      <c r="L20" s="49">
        <v>14.3245</v>
      </c>
      <c r="M20" s="49">
        <v>11.3545</v>
      </c>
      <c r="N20" s="49">
        <v>8.8931000000000004</v>
      </c>
      <c r="O20" s="49">
        <v>9.4842999999999993</v>
      </c>
      <c r="P20" s="49">
        <v>7.6201999999999996</v>
      </c>
      <c r="Q20" s="49">
        <v>5.1150000000000002</v>
      </c>
      <c r="R20" s="49">
        <v>5.4614000000000003</v>
      </c>
      <c r="S20" s="49">
        <v>5.8133999999999997</v>
      </c>
      <c r="T20" s="49">
        <v>6.0884</v>
      </c>
      <c r="U20" s="49">
        <v>7.0557999999999996</v>
      </c>
      <c r="V20" s="49">
        <v>7.4417</v>
      </c>
      <c r="W20" s="47">
        <v>14</v>
      </c>
      <c r="X20" s="47">
        <v>5</v>
      </c>
      <c r="Y20" s="47">
        <v>4</v>
      </c>
      <c r="Z20" s="47">
        <v>2</v>
      </c>
      <c r="AA20" s="47">
        <v>2</v>
      </c>
      <c r="AB20" s="47">
        <v>3</v>
      </c>
      <c r="AC20" s="47">
        <v>2</v>
      </c>
      <c r="AD20" s="47">
        <v>10</v>
      </c>
      <c r="AE20" s="47">
        <v>15</v>
      </c>
      <c r="AF20" s="47">
        <v>14</v>
      </c>
      <c r="AG20" s="47">
        <v>11</v>
      </c>
      <c r="AH20" s="47">
        <v>7</v>
      </c>
      <c r="AI20" s="47">
        <v>5</v>
      </c>
      <c r="AJ20" s="47">
        <v>6</v>
      </c>
      <c r="AK20" s="39">
        <v>3</v>
      </c>
      <c r="AL20" s="39">
        <v>2.35</v>
      </c>
      <c r="AM20" s="39">
        <v>8.59</v>
      </c>
      <c r="AN20" s="39">
        <v>6.88</v>
      </c>
      <c r="AO20" s="39">
        <v>10.354799999999999</v>
      </c>
      <c r="AP20" s="39">
        <v>47.588700000000003</v>
      </c>
      <c r="AQ20" s="39">
        <v>16.637011256738958</v>
      </c>
      <c r="AR20" s="39">
        <v>4.3594999999999997</v>
      </c>
      <c r="AS20" s="39">
        <v>10.9308</v>
      </c>
      <c r="AT20" s="39">
        <v>10.129300000000001</v>
      </c>
      <c r="AU20" s="39">
        <v>4.3594999999999997</v>
      </c>
      <c r="AV20" s="39"/>
      <c r="AW20" s="39"/>
      <c r="AX20" s="39">
        <v>68.739099999999993</v>
      </c>
      <c r="AY20" s="39"/>
      <c r="AZ20" s="39"/>
      <c r="BA20" s="39"/>
      <c r="BB20" s="39">
        <v>10.9308</v>
      </c>
      <c r="BC20" s="39">
        <v>5.8414000000000001</v>
      </c>
      <c r="BD20" s="39"/>
      <c r="BE20" s="39">
        <v>0</v>
      </c>
      <c r="BF20" s="39">
        <v>10.129199999999997</v>
      </c>
    </row>
    <row r="21" spans="1:58" x14ac:dyDescent="0.25">
      <c r="A21">
        <v>2661</v>
      </c>
      <c r="B21" s="37" t="s">
        <v>2323</v>
      </c>
      <c r="C21" s="38">
        <v>38513</v>
      </c>
      <c r="D21" s="39">
        <v>1027.9358</v>
      </c>
      <c r="E21" s="48">
        <v>1.44</v>
      </c>
      <c r="F21" s="39">
        <v>32.709400000000002</v>
      </c>
      <c r="G21" s="37" t="s">
        <v>2324</v>
      </c>
      <c r="H21" s="37" t="s">
        <v>697</v>
      </c>
      <c r="I21" s="49">
        <v>13.7782</v>
      </c>
      <c r="J21" s="49">
        <v>12.239699999999999</v>
      </c>
      <c r="K21" s="49">
        <v>11.351599999999999</v>
      </c>
      <c r="L21" s="49">
        <v>9.6205999999999996</v>
      </c>
      <c r="M21" s="49">
        <v>9.0437999999999992</v>
      </c>
      <c r="N21" s="49">
        <v>8.5086999999999993</v>
      </c>
      <c r="O21" s="49">
        <v>8.0495999999999999</v>
      </c>
      <c r="P21" s="49">
        <v>7.9924999999999997</v>
      </c>
      <c r="Q21" s="49">
        <v>6.4798</v>
      </c>
      <c r="R21" s="49">
        <v>8.6318999999999999</v>
      </c>
      <c r="S21" s="49">
        <v>5.0103999999999997</v>
      </c>
      <c r="T21" s="49">
        <v>4.8223000000000003</v>
      </c>
      <c r="U21" s="49">
        <v>6.1327999999999996</v>
      </c>
      <c r="V21" s="49">
        <v>6.3129999999999997</v>
      </c>
      <c r="W21" s="47">
        <v>2</v>
      </c>
      <c r="X21" s="47">
        <v>3</v>
      </c>
      <c r="Y21" s="47">
        <v>3</v>
      </c>
      <c r="Z21" s="47">
        <v>9</v>
      </c>
      <c r="AA21" s="47">
        <v>9</v>
      </c>
      <c r="AB21" s="47">
        <v>6</v>
      </c>
      <c r="AC21" s="47">
        <v>8</v>
      </c>
      <c r="AD21" s="47">
        <v>7</v>
      </c>
      <c r="AE21" s="47">
        <v>10</v>
      </c>
      <c r="AF21" s="47">
        <v>4</v>
      </c>
      <c r="AG21" s="47">
        <v>14</v>
      </c>
      <c r="AH21" s="47">
        <v>12</v>
      </c>
      <c r="AI21" s="47">
        <v>9</v>
      </c>
      <c r="AJ21" s="47">
        <v>11</v>
      </c>
      <c r="AK21" s="39">
        <v>2.4300000000000002</v>
      </c>
      <c r="AL21" s="39">
        <v>1.85</v>
      </c>
      <c r="AM21" s="39">
        <v>8.84</v>
      </c>
      <c r="AN21" s="39">
        <v>7.4</v>
      </c>
      <c r="AO21" s="39">
        <v>14.6814</v>
      </c>
      <c r="AP21" s="39">
        <v>29.4771</v>
      </c>
      <c r="AQ21" s="39">
        <v>34.801207946641298</v>
      </c>
      <c r="AR21" s="39">
        <v>5.9336000000000002</v>
      </c>
      <c r="AS21" s="39">
        <v>14.847899999999999</v>
      </c>
      <c r="AT21" s="39">
        <v>0.25890000000000002</v>
      </c>
      <c r="AU21" s="39">
        <v>5.9336000000000002</v>
      </c>
      <c r="AV21" s="39"/>
      <c r="AW21" s="39">
        <v>0.96289999999999998</v>
      </c>
      <c r="AX21" s="39">
        <v>74.703900000000004</v>
      </c>
      <c r="AY21" s="39"/>
      <c r="AZ21" s="39"/>
      <c r="BA21" s="39"/>
      <c r="BB21" s="39">
        <v>14.847899999999999</v>
      </c>
      <c r="BC21" s="39">
        <v>0.95899999999999996</v>
      </c>
      <c r="BD21" s="39"/>
      <c r="BE21" s="39">
        <v>0</v>
      </c>
      <c r="BF21" s="39">
        <v>2.5926999999999936</v>
      </c>
    </row>
    <row r="22" spans="1:58" x14ac:dyDescent="0.25">
      <c r="A22">
        <v>2770</v>
      </c>
      <c r="B22" s="37" t="s">
        <v>2325</v>
      </c>
      <c r="C22" s="38">
        <v>38182</v>
      </c>
      <c r="D22" s="39">
        <v>2370.3409999999999</v>
      </c>
      <c r="E22" s="48">
        <v>1.55</v>
      </c>
      <c r="F22" s="39">
        <v>42.819299999999998</v>
      </c>
      <c r="G22" s="37" t="s">
        <v>2326</v>
      </c>
      <c r="H22" s="37" t="s">
        <v>2327</v>
      </c>
      <c r="I22" s="49">
        <v>6.9653999999999998</v>
      </c>
      <c r="J22" s="49">
        <v>4.1558000000000002</v>
      </c>
      <c r="K22" s="49">
        <v>4.4096000000000002</v>
      </c>
      <c r="L22" s="49">
        <v>6.2473999999999998</v>
      </c>
      <c r="M22" s="49">
        <v>7.6178999999999997</v>
      </c>
      <c r="N22" s="49">
        <v>8.2685999999999993</v>
      </c>
      <c r="O22" s="49">
        <v>7.7203999999999997</v>
      </c>
      <c r="P22" s="49">
        <v>8.0669000000000004</v>
      </c>
      <c r="Q22" s="49">
        <v>6.4603999999999999</v>
      </c>
      <c r="R22" s="49">
        <v>6.6532999999999998</v>
      </c>
      <c r="S22" s="49">
        <v>7.0137999999999998</v>
      </c>
      <c r="T22" s="49">
        <v>6.6688000000000001</v>
      </c>
      <c r="U22" s="49">
        <v>7.6386000000000003</v>
      </c>
      <c r="V22" s="49">
        <v>7.4581999999999997</v>
      </c>
      <c r="W22" s="47">
        <v>12</v>
      </c>
      <c r="X22" s="47">
        <v>15</v>
      </c>
      <c r="Y22" s="47">
        <v>16</v>
      </c>
      <c r="Z22" s="47">
        <v>14</v>
      </c>
      <c r="AA22" s="47">
        <v>14</v>
      </c>
      <c r="AB22" s="47">
        <v>10</v>
      </c>
      <c r="AC22" s="47">
        <v>10</v>
      </c>
      <c r="AD22" s="47">
        <v>6</v>
      </c>
      <c r="AE22" s="47">
        <v>11</v>
      </c>
      <c r="AF22" s="47">
        <v>9</v>
      </c>
      <c r="AG22" s="47">
        <v>6</v>
      </c>
      <c r="AH22" s="47">
        <v>5</v>
      </c>
      <c r="AI22" s="47">
        <v>4</v>
      </c>
      <c r="AJ22" s="47">
        <v>5</v>
      </c>
      <c r="AK22" s="39">
        <v>2.71</v>
      </c>
      <c r="AL22" s="39">
        <v>2.04</v>
      </c>
      <c r="AM22" s="39">
        <v>8.4499999999999993</v>
      </c>
      <c r="AN22" s="39">
        <v>6.9</v>
      </c>
      <c r="AO22" s="39">
        <v>4.8566000000000003</v>
      </c>
      <c r="AP22" s="39">
        <v>42.653513632848608</v>
      </c>
      <c r="AQ22" s="39">
        <v>25.783949403355891</v>
      </c>
      <c r="AR22" s="39">
        <v>7.6379000000000001</v>
      </c>
      <c r="AS22" s="39">
        <v>16.095600000000001</v>
      </c>
      <c r="AT22" s="39">
        <v>2.9725000000000001</v>
      </c>
      <c r="AU22" s="39">
        <v>7.6379000000000001</v>
      </c>
      <c r="AV22" s="39"/>
      <c r="AW22" s="39"/>
      <c r="AX22" s="39">
        <v>73.293999999999997</v>
      </c>
      <c r="AY22" s="39"/>
      <c r="AZ22" s="39"/>
      <c r="BA22" s="39"/>
      <c r="BB22" s="39">
        <v>16.095600000000001</v>
      </c>
      <c r="BC22" s="39"/>
      <c r="BD22" s="39"/>
      <c r="BE22" s="39">
        <v>0</v>
      </c>
      <c r="BF22" s="39">
        <v>2.9724999999999966</v>
      </c>
    </row>
    <row r="23" spans="1:58" x14ac:dyDescent="0.25">
      <c r="A23">
        <v>14960</v>
      </c>
      <c r="B23" s="37" t="s">
        <v>2328</v>
      </c>
      <c r="C23" s="38">
        <v>41232</v>
      </c>
      <c r="D23" s="39">
        <v>343.1506</v>
      </c>
      <c r="E23" s="48">
        <v>1.63</v>
      </c>
      <c r="F23" s="39">
        <v>16.1297</v>
      </c>
      <c r="G23" s="37" t="s">
        <v>2329</v>
      </c>
      <c r="H23" s="37" t="s">
        <v>325</v>
      </c>
      <c r="I23" s="49">
        <v>10.871700000000001</v>
      </c>
      <c r="J23" s="49">
        <v>6.4734999999999996</v>
      </c>
      <c r="K23" s="49">
        <v>8.6112000000000002</v>
      </c>
      <c r="L23" s="49">
        <v>14.446</v>
      </c>
      <c r="M23" s="49">
        <v>10.2933</v>
      </c>
      <c r="N23" s="49">
        <v>8.4926999999999992</v>
      </c>
      <c r="O23" s="49">
        <v>7.7092000000000001</v>
      </c>
      <c r="P23" s="49">
        <v>7.3563999999999998</v>
      </c>
      <c r="Q23" s="49">
        <v>8.3039000000000005</v>
      </c>
      <c r="R23" s="49">
        <v>9.8992000000000004</v>
      </c>
      <c r="S23" s="49">
        <v>0.81369999999999998</v>
      </c>
      <c r="T23" s="49">
        <v>0.65259999999999996</v>
      </c>
      <c r="U23" s="49">
        <v>3.2078000000000002</v>
      </c>
      <c r="V23" s="49">
        <v>4.1123000000000003</v>
      </c>
      <c r="W23" s="47">
        <v>7</v>
      </c>
      <c r="X23" s="47">
        <v>13</v>
      </c>
      <c r="Y23" s="47">
        <v>12</v>
      </c>
      <c r="Z23" s="47">
        <v>1</v>
      </c>
      <c r="AA23" s="47">
        <v>6</v>
      </c>
      <c r="AB23" s="47">
        <v>7</v>
      </c>
      <c r="AC23" s="47">
        <v>11</v>
      </c>
      <c r="AD23" s="47">
        <v>13</v>
      </c>
      <c r="AE23" s="47">
        <v>6</v>
      </c>
      <c r="AF23" s="47">
        <v>3</v>
      </c>
      <c r="AG23" s="47">
        <v>16</v>
      </c>
      <c r="AH23" s="47">
        <v>15</v>
      </c>
      <c r="AI23" s="47">
        <v>11</v>
      </c>
      <c r="AJ23" s="47">
        <v>15</v>
      </c>
      <c r="AK23" s="39">
        <v>2.92</v>
      </c>
      <c r="AL23" s="39">
        <v>2.0499999999999998</v>
      </c>
      <c r="AM23" s="39">
        <v>8.14</v>
      </c>
      <c r="AN23" s="39">
        <v>6.51</v>
      </c>
      <c r="AO23" s="39">
        <v>2.8927</v>
      </c>
      <c r="AP23" s="39">
        <v>62.912399999999998</v>
      </c>
      <c r="AQ23" s="39">
        <v>6.7114000000000003</v>
      </c>
      <c r="AR23" s="39">
        <v>9.6013999999999999</v>
      </c>
      <c r="AS23" s="39">
        <v>17.543700000000001</v>
      </c>
      <c r="AT23" s="39">
        <v>0.33850000000000002</v>
      </c>
      <c r="AU23" s="39">
        <v>9.6013999999999999</v>
      </c>
      <c r="AV23" s="39"/>
      <c r="AW23" s="39"/>
      <c r="AX23" s="39">
        <v>72.516400000000004</v>
      </c>
      <c r="AY23" s="39"/>
      <c r="AZ23" s="39"/>
      <c r="BA23" s="39"/>
      <c r="BB23" s="39">
        <v>17.543700000000001</v>
      </c>
      <c r="BC23" s="39"/>
      <c r="BD23" s="39"/>
      <c r="BE23" s="39">
        <v>0</v>
      </c>
      <c r="BF23" s="39">
        <v>0.33849999999999625</v>
      </c>
    </row>
    <row r="26" spans="1:58" ht="12.75" customHeight="1" x14ac:dyDescent="0.25">
      <c r="B26" s="177" t="s">
        <v>56</v>
      </c>
      <c r="C26" s="177"/>
      <c r="D26" s="177"/>
      <c r="E26" s="177"/>
      <c r="F26" s="177"/>
      <c r="G26" s="177"/>
      <c r="H26" s="177"/>
      <c r="I26" s="40">
        <v>11.2543375</v>
      </c>
      <c r="J26" s="40">
        <v>9.1571874999999991</v>
      </c>
      <c r="K26" s="40">
        <v>9.1406312500000002</v>
      </c>
      <c r="L26" s="40">
        <v>9.8785749999999997</v>
      </c>
      <c r="M26" s="40">
        <v>8.9528187500000005</v>
      </c>
      <c r="N26" s="40">
        <v>8.1867374999999996</v>
      </c>
      <c r="O26" s="40">
        <v>8.3824749999999995</v>
      </c>
      <c r="P26" s="40">
        <v>8.0501562500000006</v>
      </c>
      <c r="Q26" s="40">
        <v>9.3039124999999991</v>
      </c>
      <c r="R26" s="40">
        <v>8.5339312500000002</v>
      </c>
      <c r="S26" s="40">
        <v>6.3246500000000001</v>
      </c>
      <c r="T26" s="40">
        <v>5.183756250000001</v>
      </c>
      <c r="U26" s="40">
        <v>6.7184272727272738</v>
      </c>
      <c r="V26" s="40">
        <v>6.566087500000001</v>
      </c>
    </row>
    <row r="27" spans="1:58" ht="12.75" customHeight="1" x14ac:dyDescent="0.25">
      <c r="B27" s="178" t="s">
        <v>57</v>
      </c>
      <c r="C27" s="178"/>
      <c r="D27" s="178"/>
      <c r="E27" s="178"/>
      <c r="F27" s="178"/>
      <c r="G27" s="178"/>
      <c r="H27" s="178"/>
      <c r="I27" s="40">
        <v>10.638500000000001</v>
      </c>
      <c r="J27" s="40">
        <v>8.8483499999999999</v>
      </c>
      <c r="K27" s="40">
        <v>9.3972499999999997</v>
      </c>
      <c r="L27" s="40">
        <v>9.6638999999999999</v>
      </c>
      <c r="M27" s="40">
        <v>9.0641499999999997</v>
      </c>
      <c r="N27" s="40">
        <v>8.3978000000000002</v>
      </c>
      <c r="O27" s="40">
        <v>7.9822500000000005</v>
      </c>
      <c r="P27" s="40">
        <v>7.83725</v>
      </c>
      <c r="Q27" s="40">
        <v>6.7258999999999993</v>
      </c>
      <c r="R27" s="40">
        <v>6.8189500000000001</v>
      </c>
      <c r="S27" s="40">
        <v>6.7831999999999999</v>
      </c>
      <c r="T27" s="40">
        <v>5.9216499999999996</v>
      </c>
      <c r="U27" s="40">
        <v>6.9897999999999998</v>
      </c>
      <c r="V27" s="40">
        <v>6.9921000000000006</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699</v>
      </c>
      <c r="C30" s="42"/>
      <c r="D30" s="42"/>
      <c r="E30" s="42"/>
      <c r="F30" s="43">
        <v>4717.3507</v>
      </c>
      <c r="G30" s="43"/>
      <c r="H30" s="43"/>
      <c r="I30" s="43">
        <v>12.8049</v>
      </c>
      <c r="J30" s="43">
        <v>13.059100000000001</v>
      </c>
      <c r="K30" s="43">
        <v>13.862500000000001</v>
      </c>
      <c r="L30" s="43">
        <v>12.616199999999999</v>
      </c>
      <c r="M30" s="43">
        <v>11.1686</v>
      </c>
      <c r="N30" s="43">
        <v>9.7736999999999998</v>
      </c>
      <c r="O30" s="43">
        <v>9.09</v>
      </c>
      <c r="P30" s="43">
        <v>8.4540000000000006</v>
      </c>
      <c r="Q30" s="43">
        <v>5.9169999999999998</v>
      </c>
      <c r="R30" s="43">
        <v>5.9032</v>
      </c>
      <c r="S30" s="43">
        <v>7.0095000000000001</v>
      </c>
      <c r="T30" s="43">
        <v>6.9691000000000001</v>
      </c>
      <c r="U30" s="43">
        <v>8.0321999999999996</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701</v>
      </c>
      <c r="C31" s="42"/>
      <c r="D31" s="42"/>
      <c r="E31" s="42"/>
      <c r="F31" s="43">
        <v>4777.6376</v>
      </c>
      <c r="G31" s="43"/>
      <c r="H31" s="43"/>
      <c r="I31" s="43">
        <v>11.925599999999999</v>
      </c>
      <c r="J31" s="43">
        <v>9.1706000000000003</v>
      </c>
      <c r="K31" s="43">
        <v>10.0115</v>
      </c>
      <c r="L31" s="43">
        <v>9.2653999999999996</v>
      </c>
      <c r="M31" s="43">
        <v>9.0007000000000001</v>
      </c>
      <c r="N31" s="43">
        <v>8.3218999999999994</v>
      </c>
      <c r="O31" s="43">
        <v>7.9269999999999996</v>
      </c>
      <c r="P31" s="43">
        <v>7.7160000000000002</v>
      </c>
      <c r="Q31" s="43">
        <v>5.9429999999999996</v>
      </c>
      <c r="R31" s="43">
        <v>5.9676999999999998</v>
      </c>
      <c r="S31" s="43">
        <v>6.7510000000000003</v>
      </c>
      <c r="T31" s="43">
        <v>6.9394</v>
      </c>
      <c r="U31" s="43">
        <v>7.5282999999999998</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374" priority="56" operator="lessThan">
      <formula>10</formula>
    </cfRule>
  </conditionalFormatting>
  <conditionalFormatting sqref="I8:V23">
    <cfRule type="cellIs" dxfId="373" priority="746" operator="equal">
      <formula>""</formula>
    </cfRule>
    <cfRule type="cellIs" dxfId="372"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98</v>
      </c>
    </row>
    <row r="8" spans="1:58" x14ac:dyDescent="0.25">
      <c r="A8">
        <v>405</v>
      </c>
      <c r="B8" s="37" t="s">
        <v>2330</v>
      </c>
      <c r="C8" s="38">
        <v>34993</v>
      </c>
      <c r="D8" s="39">
        <v>2012.1001000000001</v>
      </c>
      <c r="E8" s="48">
        <v>1.1599999999999999</v>
      </c>
      <c r="F8" s="39">
        <v>119.29600000000001</v>
      </c>
      <c r="G8" s="37" t="s">
        <v>2331</v>
      </c>
      <c r="H8" s="37" t="s">
        <v>404</v>
      </c>
      <c r="I8" s="49">
        <v>13.589700000000001</v>
      </c>
      <c r="J8" s="49">
        <v>13.888199999999999</v>
      </c>
      <c r="K8" s="49">
        <v>14.521800000000001</v>
      </c>
      <c r="L8" s="49">
        <v>13.834199999999999</v>
      </c>
      <c r="M8" s="49">
        <v>11.562200000000001</v>
      </c>
      <c r="N8" s="49">
        <v>9.8991000000000007</v>
      </c>
      <c r="O8" s="49">
        <v>8.7879000000000005</v>
      </c>
      <c r="P8" s="49">
        <v>7.8821000000000003</v>
      </c>
      <c r="Q8" s="49">
        <v>5.5781000000000001</v>
      </c>
      <c r="R8" s="49">
        <v>5.8773</v>
      </c>
      <c r="S8" s="49">
        <v>6.8362999999999996</v>
      </c>
      <c r="T8" s="49">
        <v>6.5746000000000002</v>
      </c>
      <c r="U8" s="49">
        <v>7.5926</v>
      </c>
      <c r="V8" s="49">
        <v>8.9384999999999994</v>
      </c>
      <c r="W8" s="47">
        <v>6</v>
      </c>
      <c r="X8" s="47">
        <v>2</v>
      </c>
      <c r="Y8" s="47">
        <v>3</v>
      </c>
      <c r="Z8" s="47">
        <v>4</v>
      </c>
      <c r="AA8" s="47">
        <v>5</v>
      </c>
      <c r="AB8" s="47">
        <v>3</v>
      </c>
      <c r="AC8" s="47">
        <v>5</v>
      </c>
      <c r="AD8" s="47">
        <v>5</v>
      </c>
      <c r="AE8" s="47">
        <v>6</v>
      </c>
      <c r="AF8" s="47">
        <v>3</v>
      </c>
      <c r="AG8" s="47">
        <v>4</v>
      </c>
      <c r="AH8" s="47">
        <v>3</v>
      </c>
      <c r="AI8" s="47">
        <v>3</v>
      </c>
      <c r="AJ8" s="47">
        <v>1</v>
      </c>
      <c r="AK8" s="39">
        <v>13.26</v>
      </c>
      <c r="AL8" s="39">
        <v>6.63</v>
      </c>
      <c r="AM8" s="39">
        <v>7.34</v>
      </c>
      <c r="AN8" s="39">
        <v>6.18</v>
      </c>
      <c r="AO8" s="39">
        <v>30.259599999999999</v>
      </c>
      <c r="AP8" s="39">
        <v>0</v>
      </c>
      <c r="AQ8" s="39">
        <v>0</v>
      </c>
      <c r="AR8" s="39">
        <v>3.5910000000000002</v>
      </c>
      <c r="AS8" s="39">
        <v>65.479100000000003</v>
      </c>
      <c r="AT8" s="39">
        <v>0.67030000000000001</v>
      </c>
      <c r="AU8" s="39">
        <v>3.5910000000000002</v>
      </c>
      <c r="AV8" s="39"/>
      <c r="AW8" s="39"/>
      <c r="AX8" s="39">
        <v>30.259599999999999</v>
      </c>
      <c r="AY8" s="39"/>
      <c r="AZ8" s="39"/>
      <c r="BA8" s="39"/>
      <c r="BB8" s="39">
        <v>65.479100000000003</v>
      </c>
      <c r="BC8" s="39"/>
      <c r="BD8" s="39"/>
      <c r="BE8" s="39">
        <v>0</v>
      </c>
      <c r="BF8" s="39">
        <v>0.67029999999999745</v>
      </c>
    </row>
    <row r="9" spans="1:58" x14ac:dyDescent="0.25">
      <c r="A9">
        <v>1090</v>
      </c>
      <c r="B9" s="37" t="s">
        <v>2332</v>
      </c>
      <c r="C9" s="38">
        <v>36721</v>
      </c>
      <c r="D9" s="39">
        <v>477.5718</v>
      </c>
      <c r="E9" s="48">
        <v>1.98</v>
      </c>
      <c r="F9" s="39">
        <v>62.289700000000003</v>
      </c>
      <c r="G9" s="37" t="s">
        <v>2333</v>
      </c>
      <c r="H9" s="37" t="s">
        <v>2334</v>
      </c>
      <c r="I9" s="49">
        <v>12.3766</v>
      </c>
      <c r="J9" s="49">
        <v>12.3934</v>
      </c>
      <c r="K9" s="49">
        <v>11.9329</v>
      </c>
      <c r="L9" s="49">
        <v>12.682499999999999</v>
      </c>
      <c r="M9" s="49">
        <v>10.8409</v>
      </c>
      <c r="N9" s="49">
        <v>9.4193999999999996</v>
      </c>
      <c r="O9" s="49">
        <v>8.6659000000000006</v>
      </c>
      <c r="P9" s="49">
        <v>7.4404000000000003</v>
      </c>
      <c r="Q9" s="49">
        <v>4.7073</v>
      </c>
      <c r="R9" s="49">
        <v>4.4966999999999997</v>
      </c>
      <c r="S9" s="49">
        <v>5.6337999999999999</v>
      </c>
      <c r="T9" s="49">
        <v>5.9135</v>
      </c>
      <c r="U9" s="49">
        <v>7.2401</v>
      </c>
      <c r="V9" s="49">
        <v>7.8444000000000003</v>
      </c>
      <c r="W9" s="47">
        <v>9</v>
      </c>
      <c r="X9" s="47">
        <v>5</v>
      </c>
      <c r="Y9" s="47">
        <v>9</v>
      </c>
      <c r="Z9" s="47">
        <v>10</v>
      </c>
      <c r="AA9" s="47">
        <v>10</v>
      </c>
      <c r="AB9" s="47">
        <v>7</v>
      </c>
      <c r="AC9" s="47">
        <v>6</v>
      </c>
      <c r="AD9" s="47">
        <v>10</v>
      </c>
      <c r="AE9" s="47">
        <v>10</v>
      </c>
      <c r="AF9" s="47">
        <v>10</v>
      </c>
      <c r="AG9" s="47">
        <v>9</v>
      </c>
      <c r="AH9" s="47">
        <v>6</v>
      </c>
      <c r="AI9" s="47">
        <v>5</v>
      </c>
      <c r="AJ9" s="47">
        <v>6</v>
      </c>
      <c r="AK9" s="39">
        <v>13.89</v>
      </c>
      <c r="AL9" s="39">
        <v>6.87</v>
      </c>
      <c r="AM9" s="39">
        <v>7.28</v>
      </c>
      <c r="AN9" s="39">
        <v>5.3</v>
      </c>
      <c r="AO9" s="39">
        <v>31.584</v>
      </c>
      <c r="AP9" s="39">
        <v>0</v>
      </c>
      <c r="AQ9" s="39">
        <v>0</v>
      </c>
      <c r="AR9" s="39">
        <v>1.7607999999999999</v>
      </c>
      <c r="AS9" s="39">
        <v>66.382999999999996</v>
      </c>
      <c r="AT9" s="39">
        <v>0.27229999999999999</v>
      </c>
      <c r="AU9" s="39">
        <v>1.7607999999999999</v>
      </c>
      <c r="AV9" s="39">
        <v>11.9148</v>
      </c>
      <c r="AW9" s="39"/>
      <c r="AX9" s="39">
        <v>19.6692</v>
      </c>
      <c r="AY9" s="39"/>
      <c r="AZ9" s="39"/>
      <c r="BA9" s="39"/>
      <c r="BB9" s="39">
        <v>66.382999999999996</v>
      </c>
      <c r="BC9" s="39"/>
      <c r="BD9" s="39"/>
      <c r="BE9" s="39">
        <v>0</v>
      </c>
      <c r="BF9" s="39">
        <v>0.272199999999998</v>
      </c>
    </row>
    <row r="10" spans="1:58" x14ac:dyDescent="0.25">
      <c r="A10">
        <v>542</v>
      </c>
      <c r="B10" s="37" t="s">
        <v>2335</v>
      </c>
      <c r="C10" s="38">
        <v>37518</v>
      </c>
      <c r="D10" s="39">
        <v>116.1832</v>
      </c>
      <c r="E10" s="48">
        <v>1.88</v>
      </c>
      <c r="F10" s="39">
        <v>53.072299999999998</v>
      </c>
      <c r="G10" s="37" t="s">
        <v>2336</v>
      </c>
      <c r="H10" s="37" t="s">
        <v>404</v>
      </c>
      <c r="I10" s="49">
        <v>13.7704</v>
      </c>
      <c r="J10" s="49">
        <v>13.672700000000001</v>
      </c>
      <c r="K10" s="49">
        <v>11.318</v>
      </c>
      <c r="L10" s="49">
        <v>11.379</v>
      </c>
      <c r="M10" s="49">
        <v>10.2781</v>
      </c>
      <c r="N10" s="49">
        <v>9.2601999999999993</v>
      </c>
      <c r="O10" s="49">
        <v>8.1900999999999993</v>
      </c>
      <c r="P10" s="49">
        <v>7.0148000000000001</v>
      </c>
      <c r="Q10" s="49">
        <v>4.6189</v>
      </c>
      <c r="R10" s="49">
        <v>4.5781999999999998</v>
      </c>
      <c r="S10" s="49">
        <v>5.4756</v>
      </c>
      <c r="T10" s="49">
        <v>5.7565999999999997</v>
      </c>
      <c r="U10" s="49">
        <v>6.8875999999999999</v>
      </c>
      <c r="V10" s="49">
        <v>7.8676000000000004</v>
      </c>
      <c r="W10" s="47">
        <v>4</v>
      </c>
      <c r="X10" s="47">
        <v>3</v>
      </c>
      <c r="Y10" s="47">
        <v>11</v>
      </c>
      <c r="Z10" s="47">
        <v>12</v>
      </c>
      <c r="AA10" s="47">
        <v>12</v>
      </c>
      <c r="AB10" s="47">
        <v>12</v>
      </c>
      <c r="AC10" s="47">
        <v>12</v>
      </c>
      <c r="AD10" s="47">
        <v>12</v>
      </c>
      <c r="AE10" s="47">
        <v>11</v>
      </c>
      <c r="AF10" s="47">
        <v>9</v>
      </c>
      <c r="AG10" s="47">
        <v>10</v>
      </c>
      <c r="AH10" s="47">
        <v>8</v>
      </c>
      <c r="AI10" s="47">
        <v>7</v>
      </c>
      <c r="AJ10" s="47">
        <v>5</v>
      </c>
      <c r="AK10" s="39">
        <v>14.46</v>
      </c>
      <c r="AL10" s="39">
        <v>6.2</v>
      </c>
      <c r="AM10" s="39">
        <v>7.19</v>
      </c>
      <c r="AN10" s="39">
        <v>5.31</v>
      </c>
      <c r="AO10" s="39">
        <v>0</v>
      </c>
      <c r="AP10" s="39">
        <v>0</v>
      </c>
      <c r="AQ10" s="39">
        <v>0</v>
      </c>
      <c r="AR10" s="39">
        <v>8.7982999999999993</v>
      </c>
      <c r="AS10" s="39">
        <v>90.9208</v>
      </c>
      <c r="AT10" s="39">
        <v>0.28089999999999998</v>
      </c>
      <c r="AU10" s="39">
        <v>8.7982999999999993</v>
      </c>
      <c r="AV10" s="39"/>
      <c r="AW10" s="39"/>
      <c r="AX10" s="39"/>
      <c r="AY10" s="39"/>
      <c r="AZ10" s="39"/>
      <c r="BA10" s="39"/>
      <c r="BB10" s="39">
        <v>88.821899999999999</v>
      </c>
      <c r="BC10" s="39"/>
      <c r="BD10" s="39">
        <v>2.0989</v>
      </c>
      <c r="BE10" s="39">
        <v>0</v>
      </c>
      <c r="BF10" s="39">
        <v>0.28090000000000259</v>
      </c>
    </row>
    <row r="11" spans="1:58" x14ac:dyDescent="0.25">
      <c r="A11">
        <v>1281</v>
      </c>
      <c r="B11" s="37" t="s">
        <v>2337</v>
      </c>
      <c r="C11" s="38">
        <v>36780</v>
      </c>
      <c r="D11" s="39">
        <v>843.29489999999998</v>
      </c>
      <c r="E11" s="48">
        <v>1.39</v>
      </c>
      <c r="F11" s="39">
        <v>55.257800000000003</v>
      </c>
      <c r="G11" s="37" t="s">
        <v>2309</v>
      </c>
      <c r="H11" s="37" t="s">
        <v>404</v>
      </c>
      <c r="I11" s="49">
        <v>12.850099999999999</v>
      </c>
      <c r="J11" s="49">
        <v>11.319800000000001</v>
      </c>
      <c r="K11" s="49">
        <v>13.936</v>
      </c>
      <c r="L11" s="49">
        <v>13.7226</v>
      </c>
      <c r="M11" s="49">
        <v>12.0489</v>
      </c>
      <c r="N11" s="49">
        <v>10.075200000000001</v>
      </c>
      <c r="O11" s="49">
        <v>9.4702000000000002</v>
      </c>
      <c r="P11" s="49">
        <v>7.8360000000000003</v>
      </c>
      <c r="Q11" s="49">
        <v>4.9752000000000001</v>
      </c>
      <c r="R11" s="49">
        <v>4.8806000000000003</v>
      </c>
      <c r="S11" s="49">
        <v>5.6421999999999999</v>
      </c>
      <c r="T11" s="49">
        <v>5.2519</v>
      </c>
      <c r="U11" s="49">
        <v>6.5603999999999996</v>
      </c>
      <c r="V11" s="49">
        <v>7.3632</v>
      </c>
      <c r="W11" s="47">
        <v>7</v>
      </c>
      <c r="X11" s="47">
        <v>7</v>
      </c>
      <c r="Y11" s="47">
        <v>4</v>
      </c>
      <c r="Z11" s="47">
        <v>6</v>
      </c>
      <c r="AA11" s="47">
        <v>2</v>
      </c>
      <c r="AB11" s="47">
        <v>1</v>
      </c>
      <c r="AC11" s="47">
        <v>1</v>
      </c>
      <c r="AD11" s="47">
        <v>7</v>
      </c>
      <c r="AE11" s="47">
        <v>8</v>
      </c>
      <c r="AF11" s="47">
        <v>8</v>
      </c>
      <c r="AG11" s="47">
        <v>8</v>
      </c>
      <c r="AH11" s="47">
        <v>10</v>
      </c>
      <c r="AI11" s="47">
        <v>9</v>
      </c>
      <c r="AJ11" s="47">
        <v>10</v>
      </c>
      <c r="AK11" s="39">
        <v>11.42</v>
      </c>
      <c r="AL11" s="39">
        <v>6.72</v>
      </c>
      <c r="AM11" s="39">
        <v>7.15</v>
      </c>
      <c r="AN11" s="39">
        <v>5.76</v>
      </c>
      <c r="AO11" s="39">
        <v>14.882400000000001</v>
      </c>
      <c r="AP11" s="39">
        <v>0</v>
      </c>
      <c r="AQ11" s="39">
        <v>0</v>
      </c>
      <c r="AR11" s="39">
        <v>4.1479999999999997</v>
      </c>
      <c r="AS11" s="39">
        <v>80.240200000000002</v>
      </c>
      <c r="AT11" s="39">
        <v>0.72940000000000005</v>
      </c>
      <c r="AU11" s="39">
        <v>4.1479999999999997</v>
      </c>
      <c r="AV11" s="39"/>
      <c r="AW11" s="39"/>
      <c r="AX11" s="39">
        <v>14.882400000000001</v>
      </c>
      <c r="AY11" s="39"/>
      <c r="AZ11" s="39"/>
      <c r="BA11" s="39"/>
      <c r="BB11" s="39">
        <v>80.240200000000002</v>
      </c>
      <c r="BC11" s="39"/>
      <c r="BD11" s="39"/>
      <c r="BE11" s="39">
        <v>0</v>
      </c>
      <c r="BF11" s="39">
        <v>0.72939999999999827</v>
      </c>
    </row>
    <row r="12" spans="1:58" x14ac:dyDescent="0.25">
      <c r="A12">
        <v>1432</v>
      </c>
      <c r="B12" s="37" t="s">
        <v>2338</v>
      </c>
      <c r="C12" s="38">
        <v>37600</v>
      </c>
      <c r="D12" s="39">
        <v>47.8675</v>
      </c>
      <c r="E12" s="48">
        <v>1.9</v>
      </c>
      <c r="F12" s="39">
        <v>40.123100000000001</v>
      </c>
      <c r="G12" s="37" t="s">
        <v>2227</v>
      </c>
      <c r="H12" s="37" t="s">
        <v>404</v>
      </c>
      <c r="I12" s="49">
        <v>10.409800000000001</v>
      </c>
      <c r="J12" s="49">
        <v>8.9303000000000008</v>
      </c>
      <c r="K12" s="49">
        <v>11.388299999999999</v>
      </c>
      <c r="L12" s="49">
        <v>12.719099999999999</v>
      </c>
      <c r="M12" s="49">
        <v>11.333</v>
      </c>
      <c r="N12" s="49">
        <v>9.3053000000000008</v>
      </c>
      <c r="O12" s="49">
        <v>8.2533999999999992</v>
      </c>
      <c r="P12" s="49">
        <v>7.1203000000000003</v>
      </c>
      <c r="Q12" s="49">
        <v>4.3384999999999998</v>
      </c>
      <c r="R12" s="49">
        <v>4.3129999999999997</v>
      </c>
      <c r="S12" s="49">
        <v>4.9901</v>
      </c>
      <c r="T12" s="49">
        <v>5.2915999999999999</v>
      </c>
      <c r="U12" s="49">
        <v>6.2362000000000002</v>
      </c>
      <c r="V12" s="49">
        <v>6.5765000000000002</v>
      </c>
      <c r="W12" s="47">
        <v>11</v>
      </c>
      <c r="X12" s="47">
        <v>11</v>
      </c>
      <c r="Y12" s="47">
        <v>10</v>
      </c>
      <c r="Z12" s="47">
        <v>9</v>
      </c>
      <c r="AA12" s="47">
        <v>9</v>
      </c>
      <c r="AB12" s="47">
        <v>11</v>
      </c>
      <c r="AC12" s="47">
        <v>11</v>
      </c>
      <c r="AD12" s="47">
        <v>11</v>
      </c>
      <c r="AE12" s="47">
        <v>12</v>
      </c>
      <c r="AF12" s="47">
        <v>12</v>
      </c>
      <c r="AG12" s="47">
        <v>11</v>
      </c>
      <c r="AH12" s="47">
        <v>9</v>
      </c>
      <c r="AI12" s="47">
        <v>10</v>
      </c>
      <c r="AJ12" s="47">
        <v>11</v>
      </c>
      <c r="AK12" s="39">
        <v>10.41</v>
      </c>
      <c r="AL12" s="39">
        <v>6.36</v>
      </c>
      <c r="AM12" s="39">
        <v>6.94</v>
      </c>
      <c r="AN12" s="39">
        <v>5.04</v>
      </c>
      <c r="AO12" s="39">
        <v>0</v>
      </c>
      <c r="AP12" s="39">
        <v>0</v>
      </c>
      <c r="AQ12" s="39">
        <v>0</v>
      </c>
      <c r="AR12" s="39">
        <v>13.451499999999999</v>
      </c>
      <c r="AS12" s="39">
        <v>86.287499999999994</v>
      </c>
      <c r="AT12" s="39">
        <v>0.26100000000000001</v>
      </c>
      <c r="AU12" s="39">
        <v>13.451499999999999</v>
      </c>
      <c r="AV12" s="39"/>
      <c r="AW12" s="39"/>
      <c r="AX12" s="39"/>
      <c r="AY12" s="39"/>
      <c r="AZ12" s="39"/>
      <c r="BA12" s="39"/>
      <c r="BB12" s="39">
        <v>86.287499999999994</v>
      </c>
      <c r="BC12" s="39"/>
      <c r="BD12" s="39"/>
      <c r="BE12" s="39">
        <v>0</v>
      </c>
      <c r="BF12" s="39">
        <v>0.26100000000000989</v>
      </c>
    </row>
    <row r="13" spans="1:58" x14ac:dyDescent="0.25">
      <c r="A13">
        <v>6197</v>
      </c>
      <c r="B13" s="37" t="s">
        <v>2339</v>
      </c>
      <c r="C13" s="38">
        <v>39678</v>
      </c>
      <c r="D13" s="39">
        <v>2942.221</v>
      </c>
      <c r="E13" s="48">
        <v>1.03</v>
      </c>
      <c r="F13" s="39">
        <v>37.841799999999999</v>
      </c>
      <c r="G13" s="37" t="s">
        <v>1502</v>
      </c>
      <c r="H13" s="37" t="s">
        <v>404</v>
      </c>
      <c r="I13" s="49">
        <v>12.7453</v>
      </c>
      <c r="J13" s="49">
        <v>10.894500000000001</v>
      </c>
      <c r="K13" s="49">
        <v>12.8918</v>
      </c>
      <c r="L13" s="49">
        <v>12.6518</v>
      </c>
      <c r="M13" s="49">
        <v>11.484500000000001</v>
      </c>
      <c r="N13" s="49">
        <v>9.3192000000000004</v>
      </c>
      <c r="O13" s="49">
        <v>8.9535999999999998</v>
      </c>
      <c r="P13" s="49">
        <v>8.2349999999999994</v>
      </c>
      <c r="Q13" s="49">
        <v>5.9737999999999998</v>
      </c>
      <c r="R13" s="49">
        <v>5.8097000000000003</v>
      </c>
      <c r="S13" s="49">
        <v>6.9245000000000001</v>
      </c>
      <c r="T13" s="49">
        <v>6.7447999999999997</v>
      </c>
      <c r="U13" s="49">
        <v>7.7449000000000003</v>
      </c>
      <c r="V13" s="49">
        <v>8.6058000000000003</v>
      </c>
      <c r="W13" s="47">
        <v>8</v>
      </c>
      <c r="X13" s="47">
        <v>8</v>
      </c>
      <c r="Y13" s="47">
        <v>6</v>
      </c>
      <c r="Z13" s="47">
        <v>11</v>
      </c>
      <c r="AA13" s="47">
        <v>6</v>
      </c>
      <c r="AB13" s="47">
        <v>10</v>
      </c>
      <c r="AC13" s="47">
        <v>3</v>
      </c>
      <c r="AD13" s="47">
        <v>1</v>
      </c>
      <c r="AE13" s="47">
        <v>2</v>
      </c>
      <c r="AF13" s="47">
        <v>4</v>
      </c>
      <c r="AG13" s="47">
        <v>2</v>
      </c>
      <c r="AH13" s="47">
        <v>2</v>
      </c>
      <c r="AI13" s="47">
        <v>2</v>
      </c>
      <c r="AJ13" s="47">
        <v>2</v>
      </c>
      <c r="AK13" s="39">
        <v>8.35</v>
      </c>
      <c r="AL13" s="39">
        <v>5.0999999999999996</v>
      </c>
      <c r="AM13" s="39">
        <v>7.36</v>
      </c>
      <c r="AN13" s="39">
        <v>6.33</v>
      </c>
      <c r="AO13" s="39">
        <v>24.959700000000002</v>
      </c>
      <c r="AP13" s="39">
        <v>0</v>
      </c>
      <c r="AQ13" s="39">
        <v>0</v>
      </c>
      <c r="AR13" s="39">
        <v>3.0737999999999999</v>
      </c>
      <c r="AS13" s="39">
        <v>71.706500000000005</v>
      </c>
      <c r="AT13" s="39">
        <v>0.26</v>
      </c>
      <c r="AU13" s="39">
        <v>3.0737999999999999</v>
      </c>
      <c r="AV13" s="39">
        <v>4.0968</v>
      </c>
      <c r="AW13" s="39"/>
      <c r="AX13" s="39">
        <v>20.8628</v>
      </c>
      <c r="AY13" s="39"/>
      <c r="AZ13" s="39"/>
      <c r="BA13" s="39"/>
      <c r="BB13" s="39">
        <v>71.706500000000005</v>
      </c>
      <c r="BC13" s="39"/>
      <c r="BD13" s="39"/>
      <c r="BE13" s="39">
        <v>0</v>
      </c>
      <c r="BF13" s="39">
        <v>0.26009999999999422</v>
      </c>
    </row>
    <row r="14" spans="1:58" x14ac:dyDescent="0.25">
      <c r="A14">
        <v>1921</v>
      </c>
      <c r="B14" s="37" t="s">
        <v>2340</v>
      </c>
      <c r="C14" s="38">
        <v>34790</v>
      </c>
      <c r="D14" s="39">
        <v>24.5427</v>
      </c>
      <c r="E14" s="48">
        <v>1.07</v>
      </c>
      <c r="F14" s="39">
        <v>58.633000000000003</v>
      </c>
      <c r="G14" s="37" t="s">
        <v>2341</v>
      </c>
      <c r="H14" s="37" t="s">
        <v>404</v>
      </c>
      <c r="I14" s="49">
        <v>6.1660000000000004</v>
      </c>
      <c r="J14" s="49">
        <v>6.2683</v>
      </c>
      <c r="K14" s="49">
        <v>10.9308</v>
      </c>
      <c r="L14" s="49">
        <v>12.7249</v>
      </c>
      <c r="M14" s="49">
        <v>11.4701</v>
      </c>
      <c r="N14" s="49">
        <v>9.3506999999999998</v>
      </c>
      <c r="O14" s="49">
        <v>8.6300000000000008</v>
      </c>
      <c r="P14" s="49">
        <v>7.6307</v>
      </c>
      <c r="Q14" s="49">
        <v>4.7944000000000004</v>
      </c>
      <c r="R14" s="49">
        <v>4.3992000000000004</v>
      </c>
      <c r="S14" s="49">
        <v>4.5879000000000003</v>
      </c>
      <c r="T14" s="49">
        <v>3.1854</v>
      </c>
      <c r="U14" s="49">
        <v>4.5156000000000001</v>
      </c>
      <c r="V14" s="49">
        <v>6.1417000000000002</v>
      </c>
      <c r="W14" s="47">
        <v>12</v>
      </c>
      <c r="X14" s="47">
        <v>12</v>
      </c>
      <c r="Y14" s="47">
        <v>12</v>
      </c>
      <c r="Z14" s="47">
        <v>8</v>
      </c>
      <c r="AA14" s="47">
        <v>7</v>
      </c>
      <c r="AB14" s="47">
        <v>9</v>
      </c>
      <c r="AC14" s="47">
        <v>7</v>
      </c>
      <c r="AD14" s="47">
        <v>9</v>
      </c>
      <c r="AE14" s="47">
        <v>9</v>
      </c>
      <c r="AF14" s="47">
        <v>11</v>
      </c>
      <c r="AG14" s="47">
        <v>12</v>
      </c>
      <c r="AH14" s="47">
        <v>12</v>
      </c>
      <c r="AI14" s="47">
        <v>12</v>
      </c>
      <c r="AJ14" s="47">
        <v>12</v>
      </c>
      <c r="AK14" s="39">
        <v>9.7003000000000004</v>
      </c>
      <c r="AL14" s="39">
        <v>6.4821999999999997</v>
      </c>
      <c r="AM14" s="39">
        <v>6.95</v>
      </c>
      <c r="AN14" s="39">
        <v>5.88</v>
      </c>
      <c r="AO14" s="39">
        <v>0</v>
      </c>
      <c r="AP14" s="39">
        <v>0</v>
      </c>
      <c r="AQ14" s="39">
        <v>0</v>
      </c>
      <c r="AR14" s="39">
        <v>12.433</v>
      </c>
      <c r="AS14" s="39">
        <v>87.316000000000003</v>
      </c>
      <c r="AT14" s="39">
        <v>0.251</v>
      </c>
      <c r="AU14" s="39">
        <v>12.433</v>
      </c>
      <c r="AV14" s="39"/>
      <c r="AW14" s="39"/>
      <c r="AX14" s="39"/>
      <c r="AY14" s="39"/>
      <c r="AZ14" s="39"/>
      <c r="BA14" s="39"/>
      <c r="BB14" s="39">
        <v>87.316000000000003</v>
      </c>
      <c r="BC14" s="39"/>
      <c r="BD14" s="39"/>
      <c r="BE14" s="39">
        <v>0</v>
      </c>
      <c r="BF14" s="39">
        <v>0.25100000000000477</v>
      </c>
    </row>
    <row r="15" spans="1:58" x14ac:dyDescent="0.25">
      <c r="A15">
        <v>1968</v>
      </c>
      <c r="B15" s="37" t="s">
        <v>2342</v>
      </c>
      <c r="C15" s="38">
        <v>36489</v>
      </c>
      <c r="D15" s="39">
        <v>2161.3006999999998</v>
      </c>
      <c r="E15" s="48">
        <v>1.64</v>
      </c>
      <c r="F15" s="39">
        <v>73.1083</v>
      </c>
      <c r="G15" s="37" t="s">
        <v>1261</v>
      </c>
      <c r="H15" s="37" t="s">
        <v>1170</v>
      </c>
      <c r="I15" s="49">
        <v>15.563499999999999</v>
      </c>
      <c r="J15" s="49">
        <v>14.0814</v>
      </c>
      <c r="K15" s="49">
        <v>14.847899999999999</v>
      </c>
      <c r="L15" s="49">
        <v>13.7746</v>
      </c>
      <c r="M15" s="49">
        <v>11.4526</v>
      </c>
      <c r="N15" s="49">
        <v>9.8795000000000002</v>
      </c>
      <c r="O15" s="49">
        <v>9.0775000000000006</v>
      </c>
      <c r="P15" s="49">
        <v>7.8693999999999997</v>
      </c>
      <c r="Q15" s="49">
        <v>5.3113000000000001</v>
      </c>
      <c r="R15" s="49">
        <v>5.4846000000000004</v>
      </c>
      <c r="S15" s="49">
        <v>6.4273999999999996</v>
      </c>
      <c r="T15" s="49">
        <v>6.2790999999999997</v>
      </c>
      <c r="U15" s="49">
        <v>7.1364999999999998</v>
      </c>
      <c r="V15" s="49">
        <v>8.3320000000000007</v>
      </c>
      <c r="W15" s="47">
        <v>1</v>
      </c>
      <c r="X15" s="47">
        <v>1</v>
      </c>
      <c r="Y15" s="47">
        <v>2</v>
      </c>
      <c r="Z15" s="47">
        <v>5</v>
      </c>
      <c r="AA15" s="47">
        <v>8</v>
      </c>
      <c r="AB15" s="47">
        <v>4</v>
      </c>
      <c r="AC15" s="47">
        <v>2</v>
      </c>
      <c r="AD15" s="47">
        <v>6</v>
      </c>
      <c r="AE15" s="47">
        <v>7</v>
      </c>
      <c r="AF15" s="47">
        <v>5</v>
      </c>
      <c r="AG15" s="47">
        <v>5</v>
      </c>
      <c r="AH15" s="47">
        <v>5</v>
      </c>
      <c r="AI15" s="47">
        <v>6</v>
      </c>
      <c r="AJ15" s="47">
        <v>4</v>
      </c>
      <c r="AK15" s="39">
        <v>14</v>
      </c>
      <c r="AL15" s="39">
        <v>6.62</v>
      </c>
      <c r="AM15" s="39">
        <v>7.16</v>
      </c>
      <c r="AN15" s="39">
        <v>5.52</v>
      </c>
      <c r="AO15" s="39">
        <v>16.032699999999998</v>
      </c>
      <c r="AP15" s="39">
        <v>0</v>
      </c>
      <c r="AQ15" s="39">
        <v>0</v>
      </c>
      <c r="AR15" s="39">
        <v>2.0386000000000002</v>
      </c>
      <c r="AS15" s="39">
        <v>81.368700000000004</v>
      </c>
      <c r="AT15" s="39">
        <v>0.55989999999999995</v>
      </c>
      <c r="AU15" s="39">
        <v>2.0386000000000002</v>
      </c>
      <c r="AV15" s="39">
        <v>5.5387000000000004</v>
      </c>
      <c r="AW15" s="39"/>
      <c r="AX15" s="39">
        <v>10.494</v>
      </c>
      <c r="AY15" s="39"/>
      <c r="AZ15" s="39"/>
      <c r="BA15" s="39"/>
      <c r="BB15" s="39">
        <v>81.368700000000004</v>
      </c>
      <c r="BC15" s="39"/>
      <c r="BD15" s="39"/>
      <c r="BE15" s="39">
        <v>0</v>
      </c>
      <c r="BF15" s="39">
        <v>0.56000000000000227</v>
      </c>
    </row>
    <row r="16" spans="1:58" x14ac:dyDescent="0.25">
      <c r="A16">
        <v>2087</v>
      </c>
      <c r="B16" s="37" t="s">
        <v>2343</v>
      </c>
      <c r="C16" s="38">
        <v>36418</v>
      </c>
      <c r="D16" s="39">
        <v>174.3811</v>
      </c>
      <c r="E16" s="48">
        <v>1.22</v>
      </c>
      <c r="F16" s="39">
        <v>68.327799999999996</v>
      </c>
      <c r="G16" s="37" t="s">
        <v>1914</v>
      </c>
      <c r="H16" s="37" t="s">
        <v>1160</v>
      </c>
      <c r="I16" s="49">
        <v>14.101100000000001</v>
      </c>
      <c r="J16" s="49">
        <v>9.9013000000000009</v>
      </c>
      <c r="K16" s="49">
        <v>17.0793</v>
      </c>
      <c r="L16" s="49">
        <v>15.0702</v>
      </c>
      <c r="M16" s="49">
        <v>12.435499999999999</v>
      </c>
      <c r="N16" s="49">
        <v>10.033099999999999</v>
      </c>
      <c r="O16" s="49">
        <v>8.6043000000000003</v>
      </c>
      <c r="P16" s="49">
        <v>7.9701000000000004</v>
      </c>
      <c r="Q16" s="49">
        <v>5.7422000000000004</v>
      </c>
      <c r="R16" s="49">
        <v>5.1010999999999997</v>
      </c>
      <c r="S16" s="49">
        <v>5.7937000000000003</v>
      </c>
      <c r="T16" s="49">
        <v>5.8019999999999996</v>
      </c>
      <c r="U16" s="49">
        <v>6.6726000000000001</v>
      </c>
      <c r="V16" s="49">
        <v>7.7792000000000003</v>
      </c>
      <c r="W16" s="47">
        <v>2</v>
      </c>
      <c r="X16" s="47">
        <v>9</v>
      </c>
      <c r="Y16" s="47">
        <v>1</v>
      </c>
      <c r="Z16" s="47">
        <v>1</v>
      </c>
      <c r="AA16" s="47">
        <v>1</v>
      </c>
      <c r="AB16" s="47">
        <v>2</v>
      </c>
      <c r="AC16" s="47">
        <v>8</v>
      </c>
      <c r="AD16" s="47">
        <v>4</v>
      </c>
      <c r="AE16" s="47">
        <v>4</v>
      </c>
      <c r="AF16" s="47">
        <v>7</v>
      </c>
      <c r="AG16" s="47">
        <v>7</v>
      </c>
      <c r="AH16" s="47">
        <v>7</v>
      </c>
      <c r="AI16" s="47">
        <v>8</v>
      </c>
      <c r="AJ16" s="47">
        <v>7</v>
      </c>
      <c r="AK16" s="39">
        <v>8.0399999999999991</v>
      </c>
      <c r="AL16" s="39">
        <v>5.95</v>
      </c>
      <c r="AM16" s="39">
        <v>7.21</v>
      </c>
      <c r="AN16" s="39">
        <v>5.99</v>
      </c>
      <c r="AO16" s="39">
        <v>5.8975</v>
      </c>
      <c r="AP16" s="39">
        <v>0</v>
      </c>
      <c r="AQ16" s="39">
        <v>0</v>
      </c>
      <c r="AR16" s="39">
        <v>2.5232000000000001</v>
      </c>
      <c r="AS16" s="39">
        <v>91.308800000000005</v>
      </c>
      <c r="AT16" s="39">
        <v>0.27060000000000001</v>
      </c>
      <c r="AU16" s="39">
        <v>2.5232000000000001</v>
      </c>
      <c r="AV16" s="39"/>
      <c r="AW16" s="39"/>
      <c r="AX16" s="39">
        <v>5.8975</v>
      </c>
      <c r="AY16" s="39"/>
      <c r="AZ16" s="39"/>
      <c r="BA16" s="39"/>
      <c r="BB16" s="39">
        <v>91.308800000000005</v>
      </c>
      <c r="BC16" s="39"/>
      <c r="BD16" s="39"/>
      <c r="BE16" s="39">
        <v>0</v>
      </c>
      <c r="BF16" s="39">
        <v>0.27049999999999841</v>
      </c>
    </row>
    <row r="17" spans="1:58" x14ac:dyDescent="0.25">
      <c r="A17">
        <v>2580</v>
      </c>
      <c r="B17" s="37" t="s">
        <v>2344</v>
      </c>
      <c r="C17" s="38">
        <v>35796</v>
      </c>
      <c r="D17" s="39">
        <v>356.90649999999999</v>
      </c>
      <c r="E17" s="48">
        <v>1.52</v>
      </c>
      <c r="F17" s="39">
        <v>85.529600000000002</v>
      </c>
      <c r="G17" s="37" t="s">
        <v>2240</v>
      </c>
      <c r="H17" s="37" t="s">
        <v>1160</v>
      </c>
      <c r="I17" s="49">
        <v>13.6287</v>
      </c>
      <c r="J17" s="49">
        <v>11.480499999999999</v>
      </c>
      <c r="K17" s="49">
        <v>12.6349</v>
      </c>
      <c r="L17" s="49">
        <v>13.8614</v>
      </c>
      <c r="M17" s="49">
        <v>11.9369</v>
      </c>
      <c r="N17" s="49">
        <v>9.8070000000000004</v>
      </c>
      <c r="O17" s="49">
        <v>8.9392999999999994</v>
      </c>
      <c r="P17" s="49">
        <v>8.1182999999999996</v>
      </c>
      <c r="Q17" s="49">
        <v>5.6927000000000003</v>
      </c>
      <c r="R17" s="49">
        <v>5.3170000000000002</v>
      </c>
      <c r="S17" s="49">
        <v>6.1745000000000001</v>
      </c>
      <c r="T17" s="49">
        <v>6.4230999999999998</v>
      </c>
      <c r="U17" s="49">
        <v>7.4539999999999997</v>
      </c>
      <c r="V17" s="49">
        <v>8.3643000000000001</v>
      </c>
      <c r="W17" s="47">
        <v>5</v>
      </c>
      <c r="X17" s="47">
        <v>6</v>
      </c>
      <c r="Y17" s="47">
        <v>7</v>
      </c>
      <c r="Z17" s="47">
        <v>3</v>
      </c>
      <c r="AA17" s="47">
        <v>3</v>
      </c>
      <c r="AB17" s="47">
        <v>5</v>
      </c>
      <c r="AC17" s="47">
        <v>4</v>
      </c>
      <c r="AD17" s="47">
        <v>2</v>
      </c>
      <c r="AE17" s="47">
        <v>5</v>
      </c>
      <c r="AF17" s="47">
        <v>6</v>
      </c>
      <c r="AG17" s="47">
        <v>6</v>
      </c>
      <c r="AH17" s="47">
        <v>4</v>
      </c>
      <c r="AI17" s="47">
        <v>4</v>
      </c>
      <c r="AJ17" s="47">
        <v>3</v>
      </c>
      <c r="AK17" s="39">
        <v>10.97</v>
      </c>
      <c r="AL17" s="39">
        <v>6.72</v>
      </c>
      <c r="AM17" s="39">
        <v>7.03</v>
      </c>
      <c r="AN17" s="39">
        <v>5.51</v>
      </c>
      <c r="AO17" s="39">
        <v>5.6489000000000003</v>
      </c>
      <c r="AP17" s="39">
        <v>0</v>
      </c>
      <c r="AQ17" s="39">
        <v>0</v>
      </c>
      <c r="AR17" s="39">
        <v>5.4757999999999996</v>
      </c>
      <c r="AS17" s="39">
        <v>88.637</v>
      </c>
      <c r="AT17" s="39">
        <v>0.2382</v>
      </c>
      <c r="AU17" s="39">
        <v>5.4757999999999996</v>
      </c>
      <c r="AV17" s="39"/>
      <c r="AW17" s="39"/>
      <c r="AX17" s="39">
        <v>5.6489000000000003</v>
      </c>
      <c r="AY17" s="39"/>
      <c r="AZ17" s="39"/>
      <c r="BA17" s="39"/>
      <c r="BB17" s="39">
        <v>88.637</v>
      </c>
      <c r="BC17" s="39"/>
      <c r="BD17" s="39"/>
      <c r="BE17" s="39">
        <v>0</v>
      </c>
      <c r="BF17" s="39">
        <v>0.23829999999999529</v>
      </c>
    </row>
    <row r="18" spans="1:58" x14ac:dyDescent="0.25">
      <c r="A18">
        <v>2776</v>
      </c>
      <c r="B18" s="37" t="s">
        <v>2345</v>
      </c>
      <c r="C18" s="38">
        <v>36124</v>
      </c>
      <c r="D18" s="39">
        <v>1792.0877</v>
      </c>
      <c r="E18" s="48">
        <v>1.46</v>
      </c>
      <c r="F18" s="39">
        <v>67.012500000000003</v>
      </c>
      <c r="G18" s="37" t="s">
        <v>2326</v>
      </c>
      <c r="H18" s="37" t="s">
        <v>2048</v>
      </c>
      <c r="I18" s="49">
        <v>13.8687</v>
      </c>
      <c r="J18" s="49">
        <v>13.1363</v>
      </c>
      <c r="K18" s="49">
        <v>13.350300000000001</v>
      </c>
      <c r="L18" s="49">
        <v>13.466900000000001</v>
      </c>
      <c r="M18" s="49">
        <v>10.780200000000001</v>
      </c>
      <c r="N18" s="49">
        <v>9.4057999999999993</v>
      </c>
      <c r="O18" s="49">
        <v>8.4947999999999997</v>
      </c>
      <c r="P18" s="49">
        <v>8.0053000000000001</v>
      </c>
      <c r="Q18" s="49">
        <v>5.8034999999999997</v>
      </c>
      <c r="R18" s="49">
        <v>5.923</v>
      </c>
      <c r="S18" s="49">
        <v>7.2198000000000002</v>
      </c>
      <c r="T18" s="49">
        <v>6.9234999999999998</v>
      </c>
      <c r="U18" s="49">
        <v>7.9257</v>
      </c>
      <c r="V18" s="49">
        <v>7.6097999999999999</v>
      </c>
      <c r="W18" s="47">
        <v>3</v>
      </c>
      <c r="X18" s="47">
        <v>4</v>
      </c>
      <c r="Y18" s="47">
        <v>5</v>
      </c>
      <c r="Z18" s="47">
        <v>7</v>
      </c>
      <c r="AA18" s="47">
        <v>11</v>
      </c>
      <c r="AB18" s="47">
        <v>8</v>
      </c>
      <c r="AC18" s="47">
        <v>9</v>
      </c>
      <c r="AD18" s="47">
        <v>3</v>
      </c>
      <c r="AE18" s="47">
        <v>3</v>
      </c>
      <c r="AF18" s="47">
        <v>2</v>
      </c>
      <c r="AG18" s="47">
        <v>1</v>
      </c>
      <c r="AH18" s="47">
        <v>1</v>
      </c>
      <c r="AI18" s="47">
        <v>1</v>
      </c>
      <c r="AJ18" s="47">
        <v>9</v>
      </c>
      <c r="AK18" s="39">
        <v>11.79</v>
      </c>
      <c r="AL18" s="39">
        <v>5.79</v>
      </c>
      <c r="AM18" s="39">
        <v>7.63</v>
      </c>
      <c r="AN18" s="39">
        <v>6.17</v>
      </c>
      <c r="AO18" s="39">
        <v>2.2555000000000001</v>
      </c>
      <c r="AP18" s="39">
        <v>21.5093</v>
      </c>
      <c r="AQ18" s="39">
        <v>9.9065999999999992</v>
      </c>
      <c r="AR18" s="39">
        <v>9.7457999999999991</v>
      </c>
      <c r="AS18" s="39">
        <v>56.327500000000001</v>
      </c>
      <c r="AT18" s="39">
        <v>0.25530000000000003</v>
      </c>
      <c r="AU18" s="39">
        <v>9.7457999999999991</v>
      </c>
      <c r="AV18" s="39"/>
      <c r="AW18" s="39"/>
      <c r="AX18" s="39">
        <v>33.671399999999998</v>
      </c>
      <c r="AY18" s="39"/>
      <c r="AZ18" s="39"/>
      <c r="BA18" s="39"/>
      <c r="BB18" s="39">
        <v>56.327500000000001</v>
      </c>
      <c r="BC18" s="39"/>
      <c r="BD18" s="39"/>
      <c r="BE18" s="39">
        <v>0</v>
      </c>
      <c r="BF18" s="39">
        <v>0.25530000000000541</v>
      </c>
    </row>
    <row r="19" spans="1:58" x14ac:dyDescent="0.25">
      <c r="A19">
        <v>3441</v>
      </c>
      <c r="B19" s="37" t="s">
        <v>2346</v>
      </c>
      <c r="C19" s="38">
        <v>35963</v>
      </c>
      <c r="D19" s="39">
        <v>307.06659999999999</v>
      </c>
      <c r="E19" s="48">
        <v>1.62</v>
      </c>
      <c r="F19" s="39">
        <v>69.529799999999994</v>
      </c>
      <c r="G19" s="37" t="s">
        <v>2347</v>
      </c>
      <c r="H19" s="37" t="s">
        <v>1170</v>
      </c>
      <c r="I19" s="49">
        <v>10.613300000000001</v>
      </c>
      <c r="J19" s="49">
        <v>9.8803000000000001</v>
      </c>
      <c r="K19" s="49">
        <v>12.4594</v>
      </c>
      <c r="L19" s="49">
        <v>13.9146</v>
      </c>
      <c r="M19" s="49">
        <v>11.6593</v>
      </c>
      <c r="N19" s="49">
        <v>9.7454999999999998</v>
      </c>
      <c r="O19" s="49">
        <v>8.4589999999999996</v>
      </c>
      <c r="P19" s="49">
        <v>7.6853999999999996</v>
      </c>
      <c r="Q19" s="49">
        <v>9.1315000000000008</v>
      </c>
      <c r="R19" s="49">
        <v>8.7166999999999994</v>
      </c>
      <c r="S19" s="49">
        <v>6.867</v>
      </c>
      <c r="T19" s="49">
        <v>4.2731000000000003</v>
      </c>
      <c r="U19" s="49">
        <v>6.1326000000000001</v>
      </c>
      <c r="V19" s="49">
        <v>7.6523000000000003</v>
      </c>
      <c r="W19" s="47">
        <v>10</v>
      </c>
      <c r="X19" s="47">
        <v>10</v>
      </c>
      <c r="Y19" s="47">
        <v>8</v>
      </c>
      <c r="Z19" s="47">
        <v>2</v>
      </c>
      <c r="AA19" s="47">
        <v>4</v>
      </c>
      <c r="AB19" s="47">
        <v>6</v>
      </c>
      <c r="AC19" s="47">
        <v>10</v>
      </c>
      <c r="AD19" s="47">
        <v>8</v>
      </c>
      <c r="AE19" s="47">
        <v>1</v>
      </c>
      <c r="AF19" s="47">
        <v>1</v>
      </c>
      <c r="AG19" s="47">
        <v>3</v>
      </c>
      <c r="AH19" s="47">
        <v>11</v>
      </c>
      <c r="AI19" s="47">
        <v>11</v>
      </c>
      <c r="AJ19" s="47">
        <v>8</v>
      </c>
      <c r="AK19" s="39">
        <v>9.11</v>
      </c>
      <c r="AL19" s="39">
        <v>6.15</v>
      </c>
      <c r="AM19" s="39">
        <v>7.31</v>
      </c>
      <c r="AN19" s="39">
        <v>5.69</v>
      </c>
      <c r="AO19" s="39">
        <v>30.9787</v>
      </c>
      <c r="AP19" s="39">
        <v>4.8986000000000001</v>
      </c>
      <c r="AQ19" s="39">
        <v>0</v>
      </c>
      <c r="AR19" s="39">
        <v>2.2831999999999999</v>
      </c>
      <c r="AS19" s="39">
        <v>61.584499999999998</v>
      </c>
      <c r="AT19" s="39">
        <v>0.255</v>
      </c>
      <c r="AU19" s="39">
        <v>2.2831999999999999</v>
      </c>
      <c r="AV19" s="39"/>
      <c r="AW19" s="39"/>
      <c r="AX19" s="39">
        <v>35.877299999999998</v>
      </c>
      <c r="AY19" s="39"/>
      <c r="AZ19" s="39"/>
      <c r="BA19" s="39"/>
      <c r="BB19" s="39">
        <v>61.584499999999998</v>
      </c>
      <c r="BC19" s="39"/>
      <c r="BD19" s="39"/>
      <c r="BE19" s="39">
        <v>0</v>
      </c>
      <c r="BF19" s="39">
        <v>0.25499999999999545</v>
      </c>
    </row>
    <row r="20" spans="1:58" x14ac:dyDescent="0.25">
      <c r="B20" s="50"/>
      <c r="C20" s="51"/>
      <c r="D20" s="52"/>
      <c r="E20" s="53"/>
      <c r="F20" s="52"/>
      <c r="G20" s="50"/>
      <c r="H20" s="50"/>
      <c r="I20" s="54"/>
      <c r="J20" s="54"/>
      <c r="K20" s="54"/>
      <c r="L20" s="54"/>
      <c r="M20" s="54"/>
      <c r="N20" s="54"/>
      <c r="O20" s="54"/>
      <c r="P20" s="54"/>
      <c r="Q20" s="54"/>
      <c r="R20" s="54"/>
      <c r="S20" s="54"/>
      <c r="T20" s="54"/>
      <c r="U20" s="54"/>
      <c r="V20" s="54"/>
      <c r="W20" s="55"/>
      <c r="X20" s="55"/>
      <c r="Y20" s="55"/>
      <c r="Z20" s="55"/>
      <c r="AA20" s="55"/>
      <c r="AB20" s="55"/>
      <c r="AC20" s="55"/>
      <c r="AD20" s="55"/>
      <c r="AE20" s="55"/>
      <c r="AF20" s="55"/>
      <c r="AG20" s="55"/>
      <c r="AH20" s="55"/>
      <c r="AI20" s="55"/>
      <c r="AJ20" s="55"/>
      <c r="AK20" s="52"/>
      <c r="AL20" s="52"/>
      <c r="AM20" s="52"/>
      <c r="AN20" s="52"/>
      <c r="AO20" s="52"/>
      <c r="AP20" s="52"/>
      <c r="AQ20" s="52"/>
      <c r="AR20" s="52"/>
      <c r="AS20" s="52"/>
      <c r="AT20" s="52"/>
      <c r="AU20" s="52"/>
      <c r="AV20" s="52"/>
      <c r="AW20" s="52"/>
      <c r="AX20" s="52"/>
      <c r="AY20" s="52"/>
      <c r="AZ20" s="52"/>
      <c r="BA20" s="52"/>
      <c r="BB20" s="52"/>
      <c r="BC20" s="52"/>
      <c r="BD20" s="52"/>
      <c r="BE20" s="52"/>
      <c r="BF20" s="52"/>
    </row>
    <row r="22" spans="1:58" ht="12.75" customHeight="1" x14ac:dyDescent="0.25">
      <c r="B22" s="177" t="s">
        <v>56</v>
      </c>
      <c r="C22" s="177"/>
      <c r="D22" s="177"/>
      <c r="E22" s="177"/>
      <c r="F22" s="177"/>
      <c r="G22" s="177"/>
      <c r="H22" s="177"/>
      <c r="I22" s="40">
        <v>12.473599999999999</v>
      </c>
      <c r="J22" s="40">
        <v>11.320583333333333</v>
      </c>
      <c r="K22" s="40">
        <v>13.107616666666665</v>
      </c>
      <c r="L22" s="40">
        <v>13.316816666666668</v>
      </c>
      <c r="M22" s="40">
        <v>11.440183333333335</v>
      </c>
      <c r="N22" s="40">
        <v>9.625</v>
      </c>
      <c r="O22" s="40">
        <v>8.7105000000000015</v>
      </c>
      <c r="P22" s="40">
        <v>7.7339833333333345</v>
      </c>
      <c r="Q22" s="40">
        <v>5.5556166666666682</v>
      </c>
      <c r="R22" s="40">
        <v>5.4080916666666665</v>
      </c>
      <c r="S22" s="40">
        <v>6.0477333333333334</v>
      </c>
      <c r="T22" s="40">
        <v>5.7015999999999991</v>
      </c>
      <c r="U22" s="40">
        <v>6.8415666666666661</v>
      </c>
      <c r="V22" s="40">
        <v>7.7562749999999996</v>
      </c>
    </row>
    <row r="23" spans="1:58" ht="12.75" customHeight="1" x14ac:dyDescent="0.25">
      <c r="B23" s="178" t="s">
        <v>57</v>
      </c>
      <c r="C23" s="178"/>
      <c r="D23" s="178"/>
      <c r="E23" s="178"/>
      <c r="F23" s="178"/>
      <c r="G23" s="178"/>
      <c r="H23" s="178"/>
      <c r="I23" s="40">
        <v>13.219899999999999</v>
      </c>
      <c r="J23" s="40">
        <v>11.40015</v>
      </c>
      <c r="K23" s="40">
        <v>12.763349999999999</v>
      </c>
      <c r="L23" s="40">
        <v>13.594750000000001</v>
      </c>
      <c r="M23" s="40">
        <v>11.4773</v>
      </c>
      <c r="N23" s="40">
        <v>9.5824499999999997</v>
      </c>
      <c r="O23" s="40">
        <v>8.6479500000000016</v>
      </c>
      <c r="P23" s="40">
        <v>7.8527000000000005</v>
      </c>
      <c r="Q23" s="40">
        <v>5.4447000000000001</v>
      </c>
      <c r="R23" s="40">
        <v>5.2090499999999995</v>
      </c>
      <c r="S23" s="40">
        <v>5.9840999999999998</v>
      </c>
      <c r="T23" s="40">
        <v>5.8577499999999993</v>
      </c>
      <c r="U23" s="40">
        <v>7.0120500000000003</v>
      </c>
      <c r="V23" s="40">
        <v>7.8117999999999999</v>
      </c>
    </row>
    <row r="25" spans="1:58" ht="12.75" customHeight="1" x14ac:dyDescent="0.25">
      <c r="B25" s="41" t="s">
        <v>58</v>
      </c>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row>
    <row r="26" spans="1:58" x14ac:dyDescent="0.25">
      <c r="A26">
        <v>40</v>
      </c>
      <c r="B26" s="42" t="s">
        <v>699</v>
      </c>
      <c r="C26" s="42"/>
      <c r="D26" s="42"/>
      <c r="E26" s="42"/>
      <c r="F26" s="43">
        <v>4717.3507</v>
      </c>
      <c r="G26" s="43"/>
      <c r="H26" s="43"/>
      <c r="I26" s="43">
        <v>12.8049</v>
      </c>
      <c r="J26" s="43">
        <v>13.059100000000001</v>
      </c>
      <c r="K26" s="43">
        <v>13.862500000000001</v>
      </c>
      <c r="L26" s="43">
        <v>12.616199999999999</v>
      </c>
      <c r="M26" s="43">
        <v>11.1686</v>
      </c>
      <c r="N26" s="43">
        <v>9.7736999999999998</v>
      </c>
      <c r="O26" s="43">
        <v>9.09</v>
      </c>
      <c r="P26" s="43">
        <v>8.4540000000000006</v>
      </c>
      <c r="Q26" s="43">
        <v>5.9169999999999998</v>
      </c>
      <c r="R26" s="43">
        <v>5.9032</v>
      </c>
      <c r="S26" s="43">
        <v>7.0095000000000001</v>
      </c>
      <c r="T26" s="43">
        <v>6.9691000000000001</v>
      </c>
      <c r="U26" s="43">
        <v>8.0321999999999996</v>
      </c>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row>
  </sheetData>
  <mergeCells count="18">
    <mergeCell ref="B23:H23"/>
    <mergeCell ref="H5:H6"/>
    <mergeCell ref="I5:O5"/>
    <mergeCell ref="P5:V5"/>
    <mergeCell ref="W5:AJ5"/>
    <mergeCell ref="B5:B6"/>
    <mergeCell ref="C5:C6"/>
    <mergeCell ref="D5:D6"/>
    <mergeCell ref="E5:E6"/>
    <mergeCell ref="F5:F6"/>
    <mergeCell ref="G5:G6"/>
    <mergeCell ref="AM5:AM6"/>
    <mergeCell ref="AN5:AN6"/>
    <mergeCell ref="AO5:AT5"/>
    <mergeCell ref="AU5:BF5"/>
    <mergeCell ref="B22:H22"/>
    <mergeCell ref="AK5:AK6"/>
    <mergeCell ref="AL5:AL6"/>
  </mergeCells>
  <conditionalFormatting sqref="W8:AJ20">
    <cfRule type="cellIs" dxfId="371" priority="14" operator="lessThan">
      <formula>10</formula>
    </cfRule>
  </conditionalFormatting>
  <conditionalFormatting sqref="I8:V20">
    <cfRule type="cellIs" dxfId="370" priority="785" operator="equal">
      <formula>""</formula>
    </cfRule>
    <cfRule type="cellIs" dxfId="369"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46"/>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99</v>
      </c>
    </row>
    <row r="8" spans="1:58" x14ac:dyDescent="0.25">
      <c r="A8">
        <v>7727</v>
      </c>
      <c r="B8" s="37" t="s">
        <v>2348</v>
      </c>
      <c r="C8" s="38">
        <v>39897</v>
      </c>
      <c r="D8" s="39">
        <v>12671.5286</v>
      </c>
      <c r="E8" s="48">
        <v>0.44</v>
      </c>
      <c r="F8" s="39">
        <v>327.4511</v>
      </c>
      <c r="G8" s="37" t="s">
        <v>1710</v>
      </c>
      <c r="H8" s="37" t="s">
        <v>404</v>
      </c>
      <c r="I8" s="49">
        <v>10.0924</v>
      </c>
      <c r="J8" s="49">
        <v>8.2504000000000008</v>
      </c>
      <c r="K8" s="49">
        <v>8.4702999999999999</v>
      </c>
      <c r="L8" s="49">
        <v>7.3076999999999996</v>
      </c>
      <c r="M8" s="49">
        <v>7.7506000000000004</v>
      </c>
      <c r="N8" s="49">
        <v>7.8338000000000001</v>
      </c>
      <c r="O8" s="49">
        <v>7.6180000000000003</v>
      </c>
      <c r="P8" s="49">
        <v>7.58</v>
      </c>
      <c r="Q8" s="49">
        <v>6.2647000000000004</v>
      </c>
      <c r="R8" s="49">
        <v>5.9234</v>
      </c>
      <c r="S8" s="49">
        <v>6.4871999999999996</v>
      </c>
      <c r="T8" s="49">
        <v>6.8284000000000002</v>
      </c>
      <c r="U8" s="49">
        <v>7.4233000000000002</v>
      </c>
      <c r="V8" s="49">
        <v>7.9406999999999996</v>
      </c>
      <c r="W8" s="47">
        <v>10</v>
      </c>
      <c r="X8" s="47">
        <v>10</v>
      </c>
      <c r="Y8" s="47">
        <v>7</v>
      </c>
      <c r="Z8" s="47">
        <v>11</v>
      </c>
      <c r="AA8" s="47">
        <v>13</v>
      </c>
      <c r="AB8" s="47">
        <v>11</v>
      </c>
      <c r="AC8" s="47">
        <v>9</v>
      </c>
      <c r="AD8" s="47">
        <v>8</v>
      </c>
      <c r="AE8" s="47">
        <v>5</v>
      </c>
      <c r="AF8" s="47">
        <v>7</v>
      </c>
      <c r="AG8" s="47">
        <v>8</v>
      </c>
      <c r="AH8" s="47">
        <v>2</v>
      </c>
      <c r="AI8" s="47">
        <v>2</v>
      </c>
      <c r="AJ8" s="47">
        <v>1</v>
      </c>
      <c r="AK8" s="39">
        <v>2.27</v>
      </c>
      <c r="AL8" s="39">
        <v>1.05</v>
      </c>
      <c r="AM8" s="39">
        <v>7.71</v>
      </c>
      <c r="AN8" s="39">
        <v>7.27</v>
      </c>
      <c r="AO8" s="39">
        <v>78.0488</v>
      </c>
      <c r="AP8" s="39">
        <v>0</v>
      </c>
      <c r="AQ8" s="39">
        <v>0</v>
      </c>
      <c r="AR8" s="39">
        <v>3.0272000000000001</v>
      </c>
      <c r="AS8" s="39">
        <v>18.657800000000002</v>
      </c>
      <c r="AT8" s="39">
        <v>0.26619999999999999</v>
      </c>
      <c r="AU8" s="39">
        <v>3.0272000000000001</v>
      </c>
      <c r="AV8" s="39">
        <v>9.6750000000000007</v>
      </c>
      <c r="AW8" s="39">
        <v>2.1038999999999999</v>
      </c>
      <c r="AX8" s="39">
        <v>61.2547</v>
      </c>
      <c r="AY8" s="39"/>
      <c r="AZ8" s="39"/>
      <c r="BA8" s="39"/>
      <c r="BB8" s="39">
        <v>18.657800000000002</v>
      </c>
      <c r="BC8" s="39">
        <v>0.90649999999999997</v>
      </c>
      <c r="BD8" s="39"/>
      <c r="BE8" s="39">
        <v>0</v>
      </c>
      <c r="BF8" s="39">
        <v>4.3748999999999967</v>
      </c>
    </row>
    <row r="9" spans="1:58" x14ac:dyDescent="0.25">
      <c r="A9">
        <v>440</v>
      </c>
      <c r="B9" s="58" t="s">
        <v>2349</v>
      </c>
      <c r="C9" s="38">
        <v>35929</v>
      </c>
      <c r="D9" s="39">
        <v>10861.4365</v>
      </c>
      <c r="E9" s="48">
        <v>1.23</v>
      </c>
      <c r="F9" s="39">
        <v>621.35569999999996</v>
      </c>
      <c r="G9" s="37" t="s">
        <v>2350</v>
      </c>
      <c r="H9" s="37" t="s">
        <v>404</v>
      </c>
      <c r="I9" s="49">
        <v>8.9118999999999993</v>
      </c>
      <c r="J9" s="49">
        <v>7.726</v>
      </c>
      <c r="K9" s="49">
        <v>7.9717000000000002</v>
      </c>
      <c r="L9" s="49">
        <v>6.8056999999999999</v>
      </c>
      <c r="M9" s="49">
        <v>6.9413</v>
      </c>
      <c r="N9" s="49">
        <v>7.0964</v>
      </c>
      <c r="O9" s="49">
        <v>6.9202000000000004</v>
      </c>
      <c r="P9" s="49">
        <v>6.8239000000000001</v>
      </c>
      <c r="Q9" s="49">
        <v>5.6566999999999998</v>
      </c>
      <c r="R9" s="49">
        <v>5.3361000000000001</v>
      </c>
      <c r="S9" s="49">
        <v>5.8684000000000003</v>
      </c>
      <c r="T9" s="49">
        <v>6.2850999999999999</v>
      </c>
      <c r="U9" s="49">
        <v>6.8003</v>
      </c>
      <c r="V9" s="49">
        <v>7.1668000000000003</v>
      </c>
      <c r="W9" s="47">
        <v>17</v>
      </c>
      <c r="X9" s="47">
        <v>14</v>
      </c>
      <c r="Y9" s="47">
        <v>13</v>
      </c>
      <c r="Z9" s="47">
        <v>24</v>
      </c>
      <c r="AA9" s="47">
        <v>31</v>
      </c>
      <c r="AB9" s="47">
        <v>29</v>
      </c>
      <c r="AC9" s="47">
        <v>27</v>
      </c>
      <c r="AD9" s="47">
        <v>26</v>
      </c>
      <c r="AE9" s="47">
        <v>22</v>
      </c>
      <c r="AF9" s="47">
        <v>15</v>
      </c>
      <c r="AG9" s="47">
        <v>14</v>
      </c>
      <c r="AH9" s="47">
        <v>10</v>
      </c>
      <c r="AI9" s="47">
        <v>11</v>
      </c>
      <c r="AJ9" s="47">
        <v>16</v>
      </c>
      <c r="AK9" s="39">
        <v>1.36</v>
      </c>
      <c r="AL9" s="39">
        <v>0.91</v>
      </c>
      <c r="AM9" s="39">
        <v>7.81</v>
      </c>
      <c r="AN9" s="39">
        <v>6.58</v>
      </c>
      <c r="AO9" s="39">
        <v>73.7042</v>
      </c>
      <c r="AP9" s="39">
        <v>10.877000000000001</v>
      </c>
      <c r="AQ9" s="39">
        <v>0.96189999999999998</v>
      </c>
      <c r="AR9" s="39">
        <v>3.6490999999999998</v>
      </c>
      <c r="AS9" s="39">
        <v>10.526999999999999</v>
      </c>
      <c r="AT9" s="39">
        <v>0.28089999999999998</v>
      </c>
      <c r="AU9" s="39">
        <v>3.6490999999999998</v>
      </c>
      <c r="AV9" s="39">
        <v>20.583400000000001</v>
      </c>
      <c r="AW9" s="39">
        <v>2.9276</v>
      </c>
      <c r="AX9" s="39">
        <v>56.319299999999998</v>
      </c>
      <c r="AY9" s="39"/>
      <c r="AZ9" s="39"/>
      <c r="BA9" s="39"/>
      <c r="BB9" s="39">
        <v>10.526999999999999</v>
      </c>
      <c r="BC9" s="39"/>
      <c r="BD9" s="39"/>
      <c r="BE9" s="39">
        <v>0</v>
      </c>
      <c r="BF9" s="39">
        <v>5.9936000000000007</v>
      </c>
    </row>
    <row r="10" spans="1:58" x14ac:dyDescent="0.25">
      <c r="A10">
        <v>8032</v>
      </c>
      <c r="B10" s="58" t="s">
        <v>2351</v>
      </c>
      <c r="C10" s="38">
        <v>40095</v>
      </c>
      <c r="D10" s="39">
        <v>5599.1025</v>
      </c>
      <c r="E10" s="48">
        <v>0.66</v>
      </c>
      <c r="F10" s="39">
        <v>2917.4661000000001</v>
      </c>
      <c r="G10" s="37" t="s">
        <v>2352</v>
      </c>
      <c r="H10" s="37" t="s">
        <v>404</v>
      </c>
      <c r="I10" s="49">
        <v>11.026199999999999</v>
      </c>
      <c r="J10" s="49">
        <v>8.5947999999999993</v>
      </c>
      <c r="K10" s="49">
        <v>8.2814999999999994</v>
      </c>
      <c r="L10" s="49">
        <v>7.2758000000000003</v>
      </c>
      <c r="M10" s="49">
        <v>7.5898000000000003</v>
      </c>
      <c r="N10" s="49">
        <v>7.5963000000000003</v>
      </c>
      <c r="O10" s="49">
        <v>7.4107000000000003</v>
      </c>
      <c r="P10" s="49">
        <v>7.2176</v>
      </c>
      <c r="Q10" s="49">
        <v>5.9710999999999999</v>
      </c>
      <c r="R10" s="49">
        <v>5.5719000000000003</v>
      </c>
      <c r="S10" s="49">
        <v>6.0252999999999997</v>
      </c>
      <c r="T10" s="49">
        <v>6.5175999999999998</v>
      </c>
      <c r="U10" s="49">
        <v>6.9610000000000003</v>
      </c>
      <c r="V10" s="49">
        <v>7.4103000000000003</v>
      </c>
      <c r="W10" s="47">
        <v>7</v>
      </c>
      <c r="X10" s="47">
        <v>6</v>
      </c>
      <c r="Y10" s="47">
        <v>10</v>
      </c>
      <c r="Z10" s="47">
        <v>12</v>
      </c>
      <c r="AA10" s="47">
        <v>14</v>
      </c>
      <c r="AB10" s="47">
        <v>13</v>
      </c>
      <c r="AC10" s="47">
        <v>12</v>
      </c>
      <c r="AD10" s="47">
        <v>12</v>
      </c>
      <c r="AE10" s="47">
        <v>11</v>
      </c>
      <c r="AF10" s="47">
        <v>10</v>
      </c>
      <c r="AG10" s="47">
        <v>10</v>
      </c>
      <c r="AH10" s="47">
        <v>6</v>
      </c>
      <c r="AI10" s="47">
        <v>7</v>
      </c>
      <c r="AJ10" s="47">
        <v>8</v>
      </c>
      <c r="AK10" s="39">
        <v>1.5092000000000001</v>
      </c>
      <c r="AL10" s="39">
        <v>0.94499999999999995</v>
      </c>
      <c r="AM10" s="39">
        <v>7.77</v>
      </c>
      <c r="AN10" s="39">
        <v>7.11</v>
      </c>
      <c r="AO10" s="39">
        <v>77.366900000000001</v>
      </c>
      <c r="AP10" s="39">
        <v>11.1516</v>
      </c>
      <c r="AQ10" s="39">
        <v>-1.03E-2</v>
      </c>
      <c r="AR10" s="39">
        <v>-1.5098</v>
      </c>
      <c r="AS10" s="39">
        <v>12.762499999999999</v>
      </c>
      <c r="AT10" s="39">
        <v>0.2389</v>
      </c>
      <c r="AU10" s="39">
        <v>-1.5098</v>
      </c>
      <c r="AV10" s="39">
        <v>21.505199999999999</v>
      </c>
      <c r="AW10" s="39">
        <v>7.4462999999999999</v>
      </c>
      <c r="AX10" s="39">
        <v>50.801600000000001</v>
      </c>
      <c r="AY10" s="39"/>
      <c r="AZ10" s="39"/>
      <c r="BA10" s="39">
        <v>-1.03E-2</v>
      </c>
      <c r="BB10" s="39">
        <v>11.442399999999999</v>
      </c>
      <c r="BC10" s="39">
        <v>3.3307000000000002</v>
      </c>
      <c r="BD10" s="39">
        <v>1.3202</v>
      </c>
      <c r="BE10" s="39">
        <v>0</v>
      </c>
      <c r="BF10" s="39">
        <v>5.6736999999999966</v>
      </c>
    </row>
    <row r="11" spans="1:58" s="68" customFormat="1" x14ac:dyDescent="0.25">
      <c r="A11" s="68">
        <v>41962</v>
      </c>
      <c r="B11" s="58" t="s">
        <v>2353</v>
      </c>
      <c r="C11" s="38">
        <v>44245</v>
      </c>
      <c r="D11" s="39">
        <v>319.76159999999999</v>
      </c>
      <c r="E11" s="48">
        <v>0.79</v>
      </c>
      <c r="F11" s="39">
        <v>12.1181</v>
      </c>
      <c r="G11" s="58" t="s">
        <v>2354</v>
      </c>
      <c r="H11" s="58" t="s">
        <v>404</v>
      </c>
      <c r="I11" s="49">
        <v>12.9655</v>
      </c>
      <c r="J11" s="49">
        <v>8.5768000000000004</v>
      </c>
      <c r="K11" s="49">
        <v>9.9559999999999995</v>
      </c>
      <c r="L11" s="49">
        <v>10.142899999999999</v>
      </c>
      <c r="M11" s="49">
        <v>9.8371999999999993</v>
      </c>
      <c r="N11" s="49">
        <v>8.8582000000000001</v>
      </c>
      <c r="O11" s="49">
        <v>7.8262999999999998</v>
      </c>
      <c r="P11" s="49">
        <v>7.2896999999999998</v>
      </c>
      <c r="Q11" s="49">
        <v>5.7797999999999998</v>
      </c>
      <c r="R11" s="49"/>
      <c r="S11" s="49"/>
      <c r="T11" s="49"/>
      <c r="U11" s="49"/>
      <c r="V11" s="49">
        <v>5.4687000000000001</v>
      </c>
      <c r="W11" s="47">
        <v>3</v>
      </c>
      <c r="X11" s="47">
        <v>7</v>
      </c>
      <c r="Y11" s="47">
        <v>3</v>
      </c>
      <c r="Z11" s="47">
        <v>2</v>
      </c>
      <c r="AA11" s="47">
        <v>2</v>
      </c>
      <c r="AB11" s="47">
        <v>2</v>
      </c>
      <c r="AC11" s="47">
        <v>7</v>
      </c>
      <c r="AD11" s="47">
        <v>11</v>
      </c>
      <c r="AE11" s="47">
        <v>16</v>
      </c>
      <c r="AF11" s="47"/>
      <c r="AG11" s="47"/>
      <c r="AH11" s="47"/>
      <c r="AI11" s="47"/>
      <c r="AJ11" s="47">
        <v>30</v>
      </c>
      <c r="AK11" s="39">
        <v>3.59</v>
      </c>
      <c r="AL11" s="39">
        <v>2.79</v>
      </c>
      <c r="AM11" s="39">
        <v>7.75</v>
      </c>
      <c r="AN11" s="39">
        <v>6.96</v>
      </c>
      <c r="AO11" s="39">
        <v>23.1188</v>
      </c>
      <c r="AP11" s="39">
        <v>39.1751</v>
      </c>
      <c r="AQ11" s="39">
        <v>5.9999999999999995E-4</v>
      </c>
      <c r="AR11" s="39">
        <v>5.5006000000000004</v>
      </c>
      <c r="AS11" s="39">
        <v>31.9222</v>
      </c>
      <c r="AT11" s="39">
        <v>0.28289999999999998</v>
      </c>
      <c r="AU11" s="39">
        <v>5.5006000000000004</v>
      </c>
      <c r="AV11" s="39">
        <v>6.0862999999999996</v>
      </c>
      <c r="AW11" s="39"/>
      <c r="AX11" s="39">
        <v>56.207500000000003</v>
      </c>
      <c r="AY11" s="39"/>
      <c r="AZ11" s="39"/>
      <c r="BA11" s="39">
        <v>5.9999999999999995E-4</v>
      </c>
      <c r="BB11" s="39">
        <v>31.9222</v>
      </c>
      <c r="BC11" s="39"/>
      <c r="BD11" s="39"/>
      <c r="BE11" s="39">
        <v>0</v>
      </c>
      <c r="BF11" s="39">
        <v>0.28279999999999461</v>
      </c>
    </row>
    <row r="12" spans="1:58" s="68" customFormat="1" x14ac:dyDescent="0.25">
      <c r="A12" s="68">
        <v>2902</v>
      </c>
      <c r="B12" s="58" t="s">
        <v>2355</v>
      </c>
      <c r="C12" s="38">
        <v>38734</v>
      </c>
      <c r="D12" s="39">
        <v>5868.0001000000002</v>
      </c>
      <c r="E12" s="48">
        <v>0.59</v>
      </c>
      <c r="F12" s="39">
        <v>36.439500000000002</v>
      </c>
      <c r="G12" s="58" t="s">
        <v>2356</v>
      </c>
      <c r="H12" s="58" t="s">
        <v>404</v>
      </c>
      <c r="I12" s="49">
        <v>7.9851000000000001</v>
      </c>
      <c r="J12" s="49">
        <v>6.8345000000000002</v>
      </c>
      <c r="K12" s="49">
        <v>7.4550000000000001</v>
      </c>
      <c r="L12" s="49">
        <v>6.8541999999999996</v>
      </c>
      <c r="M12" s="49">
        <v>7.2088999999999999</v>
      </c>
      <c r="N12" s="49">
        <v>7.3240999999999996</v>
      </c>
      <c r="O12" s="49">
        <v>7.1783000000000001</v>
      </c>
      <c r="P12" s="49">
        <v>7.0810000000000004</v>
      </c>
      <c r="Q12" s="49">
        <v>5.734</v>
      </c>
      <c r="R12" s="49">
        <v>5.2972000000000001</v>
      </c>
      <c r="S12" s="49">
        <v>5.7359</v>
      </c>
      <c r="T12" s="49">
        <v>6.2389000000000001</v>
      </c>
      <c r="U12" s="49">
        <v>6.9047000000000001</v>
      </c>
      <c r="V12" s="49">
        <v>7.1567999999999996</v>
      </c>
      <c r="W12" s="47">
        <v>23</v>
      </c>
      <c r="X12" s="47">
        <v>24</v>
      </c>
      <c r="Y12" s="47">
        <v>23</v>
      </c>
      <c r="Z12" s="47">
        <v>22</v>
      </c>
      <c r="AA12" s="47">
        <v>25</v>
      </c>
      <c r="AB12" s="47">
        <v>23</v>
      </c>
      <c r="AC12" s="47">
        <v>18</v>
      </c>
      <c r="AD12" s="47">
        <v>18</v>
      </c>
      <c r="AE12" s="47">
        <v>20</v>
      </c>
      <c r="AF12" s="47">
        <v>17</v>
      </c>
      <c r="AG12" s="47">
        <v>18</v>
      </c>
      <c r="AH12" s="47">
        <v>12</v>
      </c>
      <c r="AI12" s="47">
        <v>8</v>
      </c>
      <c r="AJ12" s="47">
        <v>17</v>
      </c>
      <c r="AK12" s="39">
        <v>0.87919999999999998</v>
      </c>
      <c r="AL12" s="39">
        <v>0.81620000000000004</v>
      </c>
      <c r="AM12" s="39">
        <v>7.6</v>
      </c>
      <c r="AN12" s="39">
        <v>7.01</v>
      </c>
      <c r="AO12" s="39">
        <v>78.4255</v>
      </c>
      <c r="AP12" s="39">
        <v>4.3080999999999996</v>
      </c>
      <c r="AQ12" s="39">
        <v>0</v>
      </c>
      <c r="AR12" s="39">
        <v>3.5636999999999999</v>
      </c>
      <c r="AS12" s="39">
        <v>13.4361</v>
      </c>
      <c r="AT12" s="39">
        <v>0.26650000000000001</v>
      </c>
      <c r="AU12" s="39">
        <v>3.5636999999999999</v>
      </c>
      <c r="AV12" s="39">
        <v>34.135899999999999</v>
      </c>
      <c r="AW12" s="39">
        <v>3.669</v>
      </c>
      <c r="AX12" s="39">
        <v>44.928699999999999</v>
      </c>
      <c r="AY12" s="39"/>
      <c r="AZ12" s="39"/>
      <c r="BA12" s="39"/>
      <c r="BB12" s="39">
        <v>13.017300000000001</v>
      </c>
      <c r="BC12" s="39"/>
      <c r="BD12" s="39">
        <v>0.41880000000000001</v>
      </c>
      <c r="BE12" s="39">
        <v>0</v>
      </c>
      <c r="BF12" s="39">
        <v>0.26659999999999684</v>
      </c>
    </row>
    <row r="13" spans="1:58" s="68" customFormat="1" x14ac:dyDescent="0.25">
      <c r="A13" s="68">
        <v>205</v>
      </c>
      <c r="B13" s="58" t="s">
        <v>2357</v>
      </c>
      <c r="C13" s="38">
        <v>38646</v>
      </c>
      <c r="D13" s="39">
        <v>214.73609999999999</v>
      </c>
      <c r="E13" s="48">
        <v>1.1000000000000001</v>
      </c>
      <c r="F13" s="39">
        <v>37.954900000000002</v>
      </c>
      <c r="G13" s="58" t="s">
        <v>2358</v>
      </c>
      <c r="H13" s="58" t="s">
        <v>404</v>
      </c>
      <c r="I13" s="49">
        <v>6.7032999999999996</v>
      </c>
      <c r="J13" s="49">
        <v>6.6440000000000001</v>
      </c>
      <c r="K13" s="49">
        <v>7.1703999999999999</v>
      </c>
      <c r="L13" s="49">
        <v>6.7828999999999997</v>
      </c>
      <c r="M13" s="49">
        <v>6.968</v>
      </c>
      <c r="N13" s="49">
        <v>6.9558</v>
      </c>
      <c r="O13" s="49">
        <v>6.8726000000000003</v>
      </c>
      <c r="P13" s="49">
        <v>6.7657999999999996</v>
      </c>
      <c r="Q13" s="49">
        <v>5.4349999999999996</v>
      </c>
      <c r="R13" s="49">
        <v>5.1283000000000003</v>
      </c>
      <c r="S13" s="49">
        <v>5.6441999999999997</v>
      </c>
      <c r="T13" s="49">
        <v>5.9558</v>
      </c>
      <c r="U13" s="49">
        <v>6.4946999999999999</v>
      </c>
      <c r="V13" s="49">
        <v>7.2930000000000001</v>
      </c>
      <c r="W13" s="47">
        <v>29</v>
      </c>
      <c r="X13" s="47">
        <v>27</v>
      </c>
      <c r="Y13" s="47">
        <v>26</v>
      </c>
      <c r="Z13" s="47">
        <v>25</v>
      </c>
      <c r="AA13" s="47">
        <v>30</v>
      </c>
      <c r="AB13" s="47">
        <v>30</v>
      </c>
      <c r="AC13" s="47">
        <v>31</v>
      </c>
      <c r="AD13" s="47">
        <v>30</v>
      </c>
      <c r="AE13" s="47">
        <v>30</v>
      </c>
      <c r="AF13" s="47">
        <v>23</v>
      </c>
      <c r="AG13" s="47">
        <v>21</v>
      </c>
      <c r="AH13" s="47">
        <v>17</v>
      </c>
      <c r="AI13" s="47">
        <v>16</v>
      </c>
      <c r="AJ13" s="47">
        <v>11</v>
      </c>
      <c r="AK13" s="39">
        <v>1</v>
      </c>
      <c r="AL13" s="39">
        <v>0.9</v>
      </c>
      <c r="AM13" s="39">
        <v>7.67</v>
      </c>
      <c r="AN13" s="39">
        <v>6.57</v>
      </c>
      <c r="AO13" s="39">
        <v>74.031700000000001</v>
      </c>
      <c r="AP13" s="39">
        <v>12.5764</v>
      </c>
      <c r="AQ13" s="39">
        <v>0</v>
      </c>
      <c r="AR13" s="39">
        <v>8.3792000000000009</v>
      </c>
      <c r="AS13" s="39">
        <v>4.7634999999999996</v>
      </c>
      <c r="AT13" s="39">
        <v>0.24929999999999999</v>
      </c>
      <c r="AU13" s="39">
        <v>8.3792000000000009</v>
      </c>
      <c r="AV13" s="39">
        <v>45.261600000000001</v>
      </c>
      <c r="AW13" s="39"/>
      <c r="AX13" s="39">
        <v>41.346400000000003</v>
      </c>
      <c r="AY13" s="39"/>
      <c r="AZ13" s="39"/>
      <c r="BA13" s="39"/>
      <c r="BB13" s="39">
        <v>4.7634999999999996</v>
      </c>
      <c r="BC13" s="39"/>
      <c r="BD13" s="39"/>
      <c r="BE13" s="39">
        <v>0</v>
      </c>
      <c r="BF13" s="39">
        <v>0.24930000000000518</v>
      </c>
    </row>
    <row r="14" spans="1:58" s="68" customFormat="1" ht="15.75" customHeight="1" x14ac:dyDescent="0.25">
      <c r="A14" s="68">
        <v>535</v>
      </c>
      <c r="B14" s="58" t="s">
        <v>2359</v>
      </c>
      <c r="C14" s="38">
        <v>38415</v>
      </c>
      <c r="D14" s="39">
        <v>1218.5550000000001</v>
      </c>
      <c r="E14" s="48">
        <v>0.66</v>
      </c>
      <c r="F14" s="39">
        <v>39.818199999999997</v>
      </c>
      <c r="G14" s="58" t="s">
        <v>2360</v>
      </c>
      <c r="H14" s="58" t="s">
        <v>404</v>
      </c>
      <c r="I14" s="49">
        <v>7.7049000000000003</v>
      </c>
      <c r="J14" s="49">
        <v>6.4771000000000001</v>
      </c>
      <c r="K14" s="49">
        <v>7.117</v>
      </c>
      <c r="L14" s="49">
        <v>6.6162999999999998</v>
      </c>
      <c r="M14" s="49">
        <v>7.2843</v>
      </c>
      <c r="N14" s="49">
        <v>7.3745000000000003</v>
      </c>
      <c r="O14" s="49">
        <v>7.1753</v>
      </c>
      <c r="P14" s="49">
        <v>7.0834000000000001</v>
      </c>
      <c r="Q14" s="49">
        <v>5.7504999999999997</v>
      </c>
      <c r="R14" s="49">
        <v>5.2168000000000001</v>
      </c>
      <c r="S14" s="49">
        <v>5.5426000000000002</v>
      </c>
      <c r="T14" s="49">
        <v>6.0532000000000004</v>
      </c>
      <c r="U14" s="49">
        <v>6.6927000000000003</v>
      </c>
      <c r="V14" s="49">
        <v>7.3114999999999997</v>
      </c>
      <c r="W14" s="47">
        <v>26</v>
      </c>
      <c r="X14" s="47">
        <v>28</v>
      </c>
      <c r="Y14" s="47">
        <v>27</v>
      </c>
      <c r="Z14" s="47">
        <v>28</v>
      </c>
      <c r="AA14" s="47">
        <v>23</v>
      </c>
      <c r="AB14" s="47">
        <v>22</v>
      </c>
      <c r="AC14" s="47">
        <v>19</v>
      </c>
      <c r="AD14" s="47">
        <v>17</v>
      </c>
      <c r="AE14" s="47">
        <v>18</v>
      </c>
      <c r="AF14" s="47">
        <v>19</v>
      </c>
      <c r="AG14" s="47">
        <v>24</v>
      </c>
      <c r="AH14" s="47">
        <v>16</v>
      </c>
      <c r="AI14" s="47">
        <v>15</v>
      </c>
      <c r="AJ14" s="47">
        <v>10</v>
      </c>
      <c r="AK14" s="39">
        <v>1.31</v>
      </c>
      <c r="AL14" s="39">
        <v>0.78</v>
      </c>
      <c r="AM14" s="39">
        <v>7.63</v>
      </c>
      <c r="AN14" s="39">
        <v>6.97</v>
      </c>
      <c r="AO14" s="39">
        <v>85.849500000000006</v>
      </c>
      <c r="AP14" s="39">
        <v>0</v>
      </c>
      <c r="AQ14" s="39">
        <v>0</v>
      </c>
      <c r="AR14" s="39">
        <v>5.6077000000000004</v>
      </c>
      <c r="AS14" s="39">
        <v>8.3196999999999992</v>
      </c>
      <c r="AT14" s="39">
        <v>0.22320000000000001</v>
      </c>
      <c r="AU14" s="39">
        <v>5.6077000000000004</v>
      </c>
      <c r="AV14" s="39">
        <v>21.9785</v>
      </c>
      <c r="AW14" s="39">
        <v>3.9542000000000002</v>
      </c>
      <c r="AX14" s="39">
        <v>59.916699999999999</v>
      </c>
      <c r="AY14" s="39"/>
      <c r="AZ14" s="39"/>
      <c r="BA14" s="39"/>
      <c r="BB14" s="39">
        <v>8.3196999999999992</v>
      </c>
      <c r="BC14" s="39"/>
      <c r="BD14" s="39"/>
      <c r="BE14" s="39">
        <v>0</v>
      </c>
      <c r="BF14" s="39">
        <v>0.22320000000000562</v>
      </c>
    </row>
    <row r="15" spans="1:58" s="68" customFormat="1" x14ac:dyDescent="0.25">
      <c r="A15" s="68">
        <v>45396</v>
      </c>
      <c r="B15" s="58" t="s">
        <v>2361</v>
      </c>
      <c r="C15" s="38">
        <v>44274</v>
      </c>
      <c r="D15" s="39">
        <v>804.65239999999994</v>
      </c>
      <c r="E15" s="48">
        <v>0.5</v>
      </c>
      <c r="F15" s="39">
        <v>12.439299999999999</v>
      </c>
      <c r="G15" s="58" t="s">
        <v>2362</v>
      </c>
      <c r="H15" s="58" t="s">
        <v>404</v>
      </c>
      <c r="I15" s="49">
        <v>11.6503</v>
      </c>
      <c r="J15" s="49">
        <v>12.69</v>
      </c>
      <c r="K15" s="49">
        <v>14.6907</v>
      </c>
      <c r="L15" s="49">
        <v>12.1449</v>
      </c>
      <c r="M15" s="49">
        <v>11.2667</v>
      </c>
      <c r="N15" s="49">
        <v>10.079499999999999</v>
      </c>
      <c r="O15" s="49">
        <v>9.1404999999999994</v>
      </c>
      <c r="P15" s="49">
        <v>8.5008999999999997</v>
      </c>
      <c r="Q15" s="49">
        <v>6.3094999999999999</v>
      </c>
      <c r="R15" s="49"/>
      <c r="S15" s="49"/>
      <c r="T15" s="49"/>
      <c r="U15" s="49"/>
      <c r="V15" s="49">
        <v>6.3808999999999996</v>
      </c>
      <c r="W15" s="47">
        <v>5</v>
      </c>
      <c r="X15" s="47">
        <v>1</v>
      </c>
      <c r="Y15" s="47">
        <v>1</v>
      </c>
      <c r="Z15" s="47">
        <v>1</v>
      </c>
      <c r="AA15" s="47">
        <v>1</v>
      </c>
      <c r="AB15" s="47">
        <v>1</v>
      </c>
      <c r="AC15" s="47">
        <v>1</v>
      </c>
      <c r="AD15" s="47">
        <v>1</v>
      </c>
      <c r="AE15" s="47">
        <v>3</v>
      </c>
      <c r="AF15" s="47"/>
      <c r="AG15" s="47"/>
      <c r="AH15" s="47"/>
      <c r="AI15" s="47"/>
      <c r="AJ15" s="47">
        <v>23</v>
      </c>
      <c r="AK15" s="39">
        <v>13.4</v>
      </c>
      <c r="AL15" s="39">
        <v>5.43</v>
      </c>
      <c r="AM15" s="39">
        <v>7.61</v>
      </c>
      <c r="AN15" s="39">
        <v>7.11</v>
      </c>
      <c r="AO15" s="39">
        <v>16.0593</v>
      </c>
      <c r="AP15" s="39">
        <v>10.958</v>
      </c>
      <c r="AQ15" s="39">
        <v>0</v>
      </c>
      <c r="AR15" s="39">
        <v>1.1116999999999999</v>
      </c>
      <c r="AS15" s="39">
        <v>71.487099999999998</v>
      </c>
      <c r="AT15" s="39">
        <v>0.38379999999999997</v>
      </c>
      <c r="AU15" s="39">
        <v>1.1116999999999999</v>
      </c>
      <c r="AV15" s="39"/>
      <c r="AW15" s="39"/>
      <c r="AX15" s="39">
        <v>27.017299999999999</v>
      </c>
      <c r="AY15" s="39"/>
      <c r="AZ15" s="39"/>
      <c r="BA15" s="39"/>
      <c r="BB15" s="39">
        <v>71.487099999999998</v>
      </c>
      <c r="BC15" s="39"/>
      <c r="BD15" s="39"/>
      <c r="BE15" s="39">
        <v>0</v>
      </c>
      <c r="BF15" s="39">
        <v>0.38390000000001123</v>
      </c>
    </row>
    <row r="16" spans="1:58" s="68" customFormat="1" x14ac:dyDescent="0.25">
      <c r="A16" s="68">
        <v>17625</v>
      </c>
      <c r="B16" s="58" t="s">
        <v>2363</v>
      </c>
      <c r="C16" s="38">
        <v>42073</v>
      </c>
      <c r="D16" s="39">
        <v>4811.1175000000003</v>
      </c>
      <c r="E16" s="48">
        <v>0.62</v>
      </c>
      <c r="F16" s="39">
        <v>18.735900000000001</v>
      </c>
      <c r="G16" s="58" t="s">
        <v>2364</v>
      </c>
      <c r="H16" s="58" t="s">
        <v>404</v>
      </c>
      <c r="I16" s="49">
        <v>8.3177000000000003</v>
      </c>
      <c r="J16" s="49">
        <v>6.8552999999999997</v>
      </c>
      <c r="K16" s="49">
        <v>7.3819999999999997</v>
      </c>
      <c r="L16" s="49">
        <v>7.0679999999999996</v>
      </c>
      <c r="M16" s="49">
        <v>7.3567999999999998</v>
      </c>
      <c r="N16" s="49">
        <v>7.4183000000000003</v>
      </c>
      <c r="O16" s="49">
        <v>7.2019000000000002</v>
      </c>
      <c r="P16" s="49">
        <v>7.0686999999999998</v>
      </c>
      <c r="Q16" s="49">
        <v>5.7872000000000003</v>
      </c>
      <c r="R16" s="49">
        <v>5.3544</v>
      </c>
      <c r="S16" s="49">
        <v>5.7342000000000004</v>
      </c>
      <c r="T16" s="49">
        <v>6.2842000000000002</v>
      </c>
      <c r="U16" s="49"/>
      <c r="V16" s="49">
        <v>6.7888000000000002</v>
      </c>
      <c r="W16" s="47">
        <v>21</v>
      </c>
      <c r="X16" s="47">
        <v>22</v>
      </c>
      <c r="Y16" s="47">
        <v>24</v>
      </c>
      <c r="Z16" s="47">
        <v>18</v>
      </c>
      <c r="AA16" s="47">
        <v>20</v>
      </c>
      <c r="AB16" s="47">
        <v>18</v>
      </c>
      <c r="AC16" s="47">
        <v>17</v>
      </c>
      <c r="AD16" s="47">
        <v>19</v>
      </c>
      <c r="AE16" s="47">
        <v>15</v>
      </c>
      <c r="AF16" s="47">
        <v>14</v>
      </c>
      <c r="AG16" s="47">
        <v>19</v>
      </c>
      <c r="AH16" s="47">
        <v>11</v>
      </c>
      <c r="AI16" s="47"/>
      <c r="AJ16" s="47">
        <v>20</v>
      </c>
      <c r="AK16" s="39">
        <v>1.04</v>
      </c>
      <c r="AL16" s="39">
        <v>0.87</v>
      </c>
      <c r="AM16" s="39">
        <v>7.58</v>
      </c>
      <c r="AN16" s="39">
        <v>6.96</v>
      </c>
      <c r="AO16" s="39">
        <v>83.721900000000005</v>
      </c>
      <c r="AP16" s="39">
        <v>0</v>
      </c>
      <c r="AQ16" s="39">
        <v>0</v>
      </c>
      <c r="AR16" s="39">
        <v>3.0528</v>
      </c>
      <c r="AS16" s="39">
        <v>12.9863</v>
      </c>
      <c r="AT16" s="39">
        <v>0.23899999999999999</v>
      </c>
      <c r="AU16" s="39">
        <v>3.0528</v>
      </c>
      <c r="AV16" s="39">
        <v>22.0868</v>
      </c>
      <c r="AW16" s="39">
        <v>10.042</v>
      </c>
      <c r="AX16" s="39">
        <v>51.5931</v>
      </c>
      <c r="AY16" s="39"/>
      <c r="AZ16" s="39"/>
      <c r="BA16" s="39"/>
      <c r="BB16" s="39">
        <v>12.9863</v>
      </c>
      <c r="BC16" s="39"/>
      <c r="BD16" s="39"/>
      <c r="BE16" s="39">
        <v>0</v>
      </c>
      <c r="BF16" s="39">
        <v>0.23900000000000432</v>
      </c>
    </row>
    <row r="17" spans="1:58" x14ac:dyDescent="0.25">
      <c r="A17">
        <v>3392</v>
      </c>
      <c r="B17" s="58" t="s">
        <v>2365</v>
      </c>
      <c r="C17" s="38">
        <v>37004</v>
      </c>
      <c r="D17" s="39">
        <v>303.62759999999997</v>
      </c>
      <c r="E17" s="48">
        <v>0.96</v>
      </c>
      <c r="F17" s="39">
        <v>38.334600000000002</v>
      </c>
      <c r="G17" s="37" t="s">
        <v>2366</v>
      </c>
      <c r="H17" s="37" t="s">
        <v>404</v>
      </c>
      <c r="I17" s="49">
        <v>9.9102999999999994</v>
      </c>
      <c r="J17" s="49">
        <v>9.7436000000000007</v>
      </c>
      <c r="K17" s="49">
        <v>8.2964000000000002</v>
      </c>
      <c r="L17" s="49">
        <v>7.3742999999999999</v>
      </c>
      <c r="M17" s="49">
        <v>9.4646000000000008</v>
      </c>
      <c r="N17" s="49">
        <v>8.8246000000000002</v>
      </c>
      <c r="O17" s="49">
        <v>8.0212000000000003</v>
      </c>
      <c r="P17" s="49">
        <v>7.8056999999999999</v>
      </c>
      <c r="Q17" s="49">
        <v>6.1266999999999996</v>
      </c>
      <c r="R17" s="49">
        <v>5.6765999999999996</v>
      </c>
      <c r="S17" s="49">
        <v>5.8362999999999996</v>
      </c>
      <c r="T17" s="49">
        <v>6.12</v>
      </c>
      <c r="U17" s="49">
        <v>6.13</v>
      </c>
      <c r="V17" s="49">
        <v>5.8986000000000001</v>
      </c>
      <c r="W17" s="47">
        <v>11</v>
      </c>
      <c r="X17" s="47">
        <v>5</v>
      </c>
      <c r="Y17" s="47">
        <v>9</v>
      </c>
      <c r="Z17" s="47">
        <v>9</v>
      </c>
      <c r="AA17" s="47">
        <v>4</v>
      </c>
      <c r="AB17" s="47">
        <v>4</v>
      </c>
      <c r="AC17" s="47">
        <v>3</v>
      </c>
      <c r="AD17" s="47">
        <v>4</v>
      </c>
      <c r="AE17" s="47">
        <v>7</v>
      </c>
      <c r="AF17" s="47">
        <v>8</v>
      </c>
      <c r="AG17" s="47">
        <v>15</v>
      </c>
      <c r="AH17" s="47">
        <v>15</v>
      </c>
      <c r="AI17" s="47">
        <v>21</v>
      </c>
      <c r="AJ17" s="47">
        <v>27</v>
      </c>
      <c r="AK17" s="39">
        <v>7.41</v>
      </c>
      <c r="AL17" s="39">
        <v>1.74</v>
      </c>
      <c r="AM17" s="39">
        <v>7.54</v>
      </c>
      <c r="AN17" s="39">
        <v>6.58</v>
      </c>
      <c r="AO17" s="39">
        <v>6.8708</v>
      </c>
      <c r="AP17" s="39">
        <v>5.2054999999999998</v>
      </c>
      <c r="AQ17" s="39">
        <v>0</v>
      </c>
      <c r="AR17" s="39">
        <v>1.3537999999999999</v>
      </c>
      <c r="AS17" s="39">
        <v>86.300299999999993</v>
      </c>
      <c r="AT17" s="39">
        <v>0.26950000000000002</v>
      </c>
      <c r="AU17" s="39">
        <v>1.3537999999999999</v>
      </c>
      <c r="AV17" s="39"/>
      <c r="AW17" s="39"/>
      <c r="AX17" s="39">
        <v>12.0764</v>
      </c>
      <c r="AY17" s="39"/>
      <c r="AZ17" s="39"/>
      <c r="BA17" s="39"/>
      <c r="BB17" s="39">
        <v>86.300299999999993</v>
      </c>
      <c r="BC17" s="39"/>
      <c r="BD17" s="39"/>
      <c r="BE17" s="39">
        <v>0</v>
      </c>
      <c r="BF17" s="39">
        <v>0.26950000000000784</v>
      </c>
    </row>
    <row r="18" spans="1:58" x14ac:dyDescent="0.25">
      <c r="A18">
        <v>3728</v>
      </c>
      <c r="B18" s="58" t="s">
        <v>2367</v>
      </c>
      <c r="C18" s="38">
        <v>39378</v>
      </c>
      <c r="D18" s="39">
        <v>15209.669900000001</v>
      </c>
      <c r="E18" s="48">
        <v>0.49</v>
      </c>
      <c r="F18" s="39">
        <v>46.963099999999997</v>
      </c>
      <c r="G18" s="37" t="s">
        <v>2309</v>
      </c>
      <c r="H18" s="37" t="s">
        <v>404</v>
      </c>
      <c r="I18" s="49">
        <v>11.0463</v>
      </c>
      <c r="J18" s="49">
        <v>7.5274999999999999</v>
      </c>
      <c r="K18" s="49">
        <v>7.5160999999999998</v>
      </c>
      <c r="L18" s="49">
        <v>6.9352</v>
      </c>
      <c r="M18" s="49">
        <v>8.8460999999999999</v>
      </c>
      <c r="N18" s="49">
        <v>8.5594999999999999</v>
      </c>
      <c r="O18" s="49">
        <v>7.9493</v>
      </c>
      <c r="P18" s="49">
        <v>7.8425000000000002</v>
      </c>
      <c r="Q18" s="49">
        <v>6.3883999999999999</v>
      </c>
      <c r="R18" s="49">
        <v>6.2812999999999999</v>
      </c>
      <c r="S18" s="49">
        <v>6.7671999999999999</v>
      </c>
      <c r="T18" s="49">
        <v>6.9825999999999997</v>
      </c>
      <c r="U18" s="49">
        <v>7.4507000000000003</v>
      </c>
      <c r="V18" s="49">
        <v>7.7873000000000001</v>
      </c>
      <c r="W18" s="47">
        <v>6</v>
      </c>
      <c r="X18" s="47">
        <v>16</v>
      </c>
      <c r="Y18" s="47">
        <v>20</v>
      </c>
      <c r="Z18" s="47">
        <v>20</v>
      </c>
      <c r="AA18" s="47">
        <v>7</v>
      </c>
      <c r="AB18" s="47">
        <v>7</v>
      </c>
      <c r="AC18" s="47">
        <v>5</v>
      </c>
      <c r="AD18" s="47">
        <v>3</v>
      </c>
      <c r="AE18" s="47">
        <v>2</v>
      </c>
      <c r="AF18" s="47">
        <v>2</v>
      </c>
      <c r="AG18" s="47">
        <v>4</v>
      </c>
      <c r="AH18" s="47">
        <v>1</v>
      </c>
      <c r="AI18" s="47">
        <v>1</v>
      </c>
      <c r="AJ18" s="47">
        <v>2</v>
      </c>
      <c r="AK18" s="39">
        <v>4.33</v>
      </c>
      <c r="AL18" s="39">
        <v>1.35</v>
      </c>
      <c r="AM18" s="39">
        <v>7.9</v>
      </c>
      <c r="AN18" s="39">
        <v>7.41</v>
      </c>
      <c r="AO18" s="39">
        <v>45.458399999999997</v>
      </c>
      <c r="AP18" s="39">
        <v>14.1883</v>
      </c>
      <c r="AQ18" s="39">
        <v>0.94650000000000001</v>
      </c>
      <c r="AR18" s="39">
        <v>3.9144999999999999</v>
      </c>
      <c r="AS18" s="39">
        <v>35.226399999999998</v>
      </c>
      <c r="AT18" s="39">
        <v>0.26590000000000003</v>
      </c>
      <c r="AU18" s="39">
        <v>3.9144999999999999</v>
      </c>
      <c r="AV18" s="39">
        <v>2.0619000000000001</v>
      </c>
      <c r="AW18" s="39"/>
      <c r="AX18" s="39">
        <v>58.0124</v>
      </c>
      <c r="AY18" s="39"/>
      <c r="AZ18" s="39"/>
      <c r="BA18" s="39"/>
      <c r="BB18" s="39">
        <v>35.226399999999998</v>
      </c>
      <c r="BC18" s="39">
        <v>0.51880000000000004</v>
      </c>
      <c r="BD18" s="39"/>
      <c r="BE18" s="39">
        <v>0</v>
      </c>
      <c r="BF18" s="39">
        <v>0.26600000000000534</v>
      </c>
    </row>
    <row r="19" spans="1:58" x14ac:dyDescent="0.25">
      <c r="A19">
        <v>1114</v>
      </c>
      <c r="B19" s="58" t="s">
        <v>2368</v>
      </c>
      <c r="C19" s="38">
        <v>36482</v>
      </c>
      <c r="D19" s="39">
        <v>17940.4548</v>
      </c>
      <c r="E19" s="48">
        <v>1.04</v>
      </c>
      <c r="F19" s="39">
        <v>54.549399999999999</v>
      </c>
      <c r="G19" s="37" t="s">
        <v>2369</v>
      </c>
      <c r="H19" s="37" t="s">
        <v>404</v>
      </c>
      <c r="I19" s="49">
        <v>8.7271000000000001</v>
      </c>
      <c r="J19" s="49">
        <v>6.8052000000000001</v>
      </c>
      <c r="K19" s="49">
        <v>7.0975999999999999</v>
      </c>
      <c r="L19" s="49">
        <v>6.5330000000000004</v>
      </c>
      <c r="M19" s="49">
        <v>7.3144999999999998</v>
      </c>
      <c r="N19" s="49">
        <v>7.4476000000000004</v>
      </c>
      <c r="O19" s="49">
        <v>7.1242999999999999</v>
      </c>
      <c r="P19" s="49">
        <v>7.0998000000000001</v>
      </c>
      <c r="Q19" s="49">
        <v>5.806</v>
      </c>
      <c r="R19" s="49">
        <v>5.5965999999999996</v>
      </c>
      <c r="S19" s="49">
        <v>6.0526999999999997</v>
      </c>
      <c r="T19" s="49">
        <v>6.3124000000000002</v>
      </c>
      <c r="U19" s="49">
        <v>6.7708000000000004</v>
      </c>
      <c r="V19" s="49">
        <v>7.0575999999999999</v>
      </c>
      <c r="W19" s="47">
        <v>19</v>
      </c>
      <c r="X19" s="47">
        <v>25</v>
      </c>
      <c r="Y19" s="47">
        <v>28</v>
      </c>
      <c r="Z19" s="47">
        <v>30</v>
      </c>
      <c r="AA19" s="47">
        <v>22</v>
      </c>
      <c r="AB19" s="47">
        <v>16</v>
      </c>
      <c r="AC19" s="47">
        <v>25</v>
      </c>
      <c r="AD19" s="47">
        <v>15</v>
      </c>
      <c r="AE19" s="47">
        <v>13</v>
      </c>
      <c r="AF19" s="47">
        <v>9</v>
      </c>
      <c r="AG19" s="47">
        <v>9</v>
      </c>
      <c r="AH19" s="47">
        <v>9</v>
      </c>
      <c r="AI19" s="47">
        <v>13</v>
      </c>
      <c r="AJ19" s="47">
        <v>19</v>
      </c>
      <c r="AK19" s="39">
        <v>1.95</v>
      </c>
      <c r="AL19" s="39">
        <v>0.83</v>
      </c>
      <c r="AM19" s="39">
        <v>7.92</v>
      </c>
      <c r="AN19" s="39">
        <v>6.88</v>
      </c>
      <c r="AO19" s="39">
        <v>72.479399999999998</v>
      </c>
      <c r="AP19" s="39">
        <v>11.4869</v>
      </c>
      <c r="AQ19" s="39">
        <v>0.2485</v>
      </c>
      <c r="AR19" s="39">
        <v>1.9308000000000001</v>
      </c>
      <c r="AS19" s="39">
        <v>13.5854</v>
      </c>
      <c r="AT19" s="39">
        <v>0.26889999999999997</v>
      </c>
      <c r="AU19" s="39">
        <v>1.9308000000000001</v>
      </c>
      <c r="AV19" s="39">
        <v>13.5114</v>
      </c>
      <c r="AW19" s="39">
        <v>2.2799</v>
      </c>
      <c r="AX19" s="39">
        <v>66.7196</v>
      </c>
      <c r="AY19" s="39"/>
      <c r="AZ19" s="39"/>
      <c r="BA19" s="39"/>
      <c r="BB19" s="39">
        <v>13.5854</v>
      </c>
      <c r="BC19" s="39">
        <v>1.704</v>
      </c>
      <c r="BD19" s="39"/>
      <c r="BE19" s="39">
        <v>0</v>
      </c>
      <c r="BF19" s="39">
        <v>0.26890000000001635</v>
      </c>
    </row>
    <row r="20" spans="1:58" x14ac:dyDescent="0.25">
      <c r="A20">
        <v>13350</v>
      </c>
      <c r="B20" s="58" t="s">
        <v>2370</v>
      </c>
      <c r="C20" s="38">
        <v>40516</v>
      </c>
      <c r="D20" s="39">
        <v>459.18759999999997</v>
      </c>
      <c r="E20" s="48">
        <v>0.64</v>
      </c>
      <c r="F20" s="39">
        <v>26.7606</v>
      </c>
      <c r="G20" s="37" t="s">
        <v>2371</v>
      </c>
      <c r="H20" s="37" t="s">
        <v>404</v>
      </c>
      <c r="I20" s="49">
        <v>7.3242000000000003</v>
      </c>
      <c r="J20" s="49">
        <v>6.9263000000000003</v>
      </c>
      <c r="K20" s="49">
        <v>8.0917999999999992</v>
      </c>
      <c r="L20" s="49">
        <v>7.0998999999999999</v>
      </c>
      <c r="M20" s="49">
        <v>7.3646000000000003</v>
      </c>
      <c r="N20" s="49">
        <v>7.5231000000000003</v>
      </c>
      <c r="O20" s="49">
        <v>7.3151999999999999</v>
      </c>
      <c r="P20" s="49">
        <v>7.1704999999999997</v>
      </c>
      <c r="Q20" s="49">
        <v>5.7949999999999999</v>
      </c>
      <c r="R20" s="49">
        <v>5.3856999999999999</v>
      </c>
      <c r="S20" s="49">
        <v>5.7904999999999998</v>
      </c>
      <c r="T20" s="49">
        <v>5.6951999999999998</v>
      </c>
      <c r="U20" s="49">
        <v>6.8259999999999996</v>
      </c>
      <c r="V20" s="49">
        <v>7.3798000000000004</v>
      </c>
      <c r="W20" s="47">
        <v>27</v>
      </c>
      <c r="X20" s="47">
        <v>21</v>
      </c>
      <c r="Y20" s="47">
        <v>11</v>
      </c>
      <c r="Z20" s="47">
        <v>17</v>
      </c>
      <c r="AA20" s="47">
        <v>19</v>
      </c>
      <c r="AB20" s="47">
        <v>14</v>
      </c>
      <c r="AC20" s="47">
        <v>15</v>
      </c>
      <c r="AD20" s="47">
        <v>13</v>
      </c>
      <c r="AE20" s="47">
        <v>14</v>
      </c>
      <c r="AF20" s="47">
        <v>13</v>
      </c>
      <c r="AG20" s="47">
        <v>17</v>
      </c>
      <c r="AH20" s="47">
        <v>19</v>
      </c>
      <c r="AI20" s="47">
        <v>10</v>
      </c>
      <c r="AJ20" s="47">
        <v>9</v>
      </c>
      <c r="AK20" s="39">
        <v>1.4850000000000001</v>
      </c>
      <c r="AL20" s="39">
        <v>0.86</v>
      </c>
      <c r="AM20" s="39">
        <v>7.68</v>
      </c>
      <c r="AN20" s="39">
        <v>7.04</v>
      </c>
      <c r="AO20" s="39">
        <v>69.586799999999997</v>
      </c>
      <c r="AP20" s="39">
        <v>14.9415</v>
      </c>
      <c r="AQ20" s="39">
        <v>0</v>
      </c>
      <c r="AR20" s="39">
        <v>2.7239</v>
      </c>
      <c r="AS20" s="39">
        <v>12.4579</v>
      </c>
      <c r="AT20" s="39">
        <v>0.28999999999999998</v>
      </c>
      <c r="AU20" s="39">
        <v>2.7239</v>
      </c>
      <c r="AV20" s="39">
        <v>26.207100000000001</v>
      </c>
      <c r="AW20" s="39"/>
      <c r="AX20" s="39">
        <v>58.321199999999997</v>
      </c>
      <c r="AY20" s="39"/>
      <c r="AZ20" s="39"/>
      <c r="BA20" s="39"/>
      <c r="BB20" s="39">
        <v>11.3711</v>
      </c>
      <c r="BC20" s="39"/>
      <c r="BD20" s="39">
        <v>1.0867</v>
      </c>
      <c r="BE20" s="39">
        <v>0</v>
      </c>
      <c r="BF20" s="39">
        <v>0.29000000000000625</v>
      </c>
    </row>
    <row r="21" spans="1:58" s="68" customFormat="1" x14ac:dyDescent="0.25">
      <c r="A21" s="68">
        <v>1512</v>
      </c>
      <c r="B21" s="58" t="s">
        <v>2372</v>
      </c>
      <c r="C21" s="38">
        <v>38673</v>
      </c>
      <c r="D21" s="39">
        <v>8965.5208000000002</v>
      </c>
      <c r="E21" s="48">
        <v>1.19</v>
      </c>
      <c r="F21" s="39">
        <v>400.17700000000002</v>
      </c>
      <c r="G21" s="58" t="s">
        <v>2373</v>
      </c>
      <c r="H21" s="58" t="s">
        <v>404</v>
      </c>
      <c r="I21" s="49">
        <v>12.185600000000001</v>
      </c>
      <c r="J21" s="49">
        <v>10.758800000000001</v>
      </c>
      <c r="K21" s="49">
        <v>6.9766000000000004</v>
      </c>
      <c r="L21" s="49">
        <v>5.9245000000000001</v>
      </c>
      <c r="M21" s="49">
        <v>8.4768000000000008</v>
      </c>
      <c r="N21" s="49">
        <v>8.2125000000000004</v>
      </c>
      <c r="O21" s="49">
        <v>7.5739000000000001</v>
      </c>
      <c r="P21" s="49">
        <v>7.7088999999999999</v>
      </c>
      <c r="Q21" s="49">
        <v>6.0564999999999998</v>
      </c>
      <c r="R21" s="49">
        <v>6.1383999999999999</v>
      </c>
      <c r="S21" s="49">
        <v>6.7359</v>
      </c>
      <c r="T21" s="49">
        <v>6.7687999999999997</v>
      </c>
      <c r="U21" s="49">
        <v>7.2458</v>
      </c>
      <c r="V21" s="49">
        <v>7.6239999999999997</v>
      </c>
      <c r="W21" s="47">
        <v>4</v>
      </c>
      <c r="X21" s="47">
        <v>3</v>
      </c>
      <c r="Y21" s="47">
        <v>29</v>
      </c>
      <c r="Z21" s="47">
        <v>31</v>
      </c>
      <c r="AA21" s="47">
        <v>8</v>
      </c>
      <c r="AB21" s="47">
        <v>8</v>
      </c>
      <c r="AC21" s="47">
        <v>10</v>
      </c>
      <c r="AD21" s="47">
        <v>5</v>
      </c>
      <c r="AE21" s="47">
        <v>8</v>
      </c>
      <c r="AF21" s="47">
        <v>3</v>
      </c>
      <c r="AG21" s="47">
        <v>5</v>
      </c>
      <c r="AH21" s="47">
        <v>5</v>
      </c>
      <c r="AI21" s="47">
        <v>5</v>
      </c>
      <c r="AJ21" s="47">
        <v>4</v>
      </c>
      <c r="AK21" s="39">
        <v>6.26</v>
      </c>
      <c r="AL21" s="39">
        <v>0.94</v>
      </c>
      <c r="AM21" s="39">
        <v>8.18</v>
      </c>
      <c r="AN21" s="39">
        <v>6.99</v>
      </c>
      <c r="AO21" s="39">
        <v>20.1187</v>
      </c>
      <c r="AP21" s="39">
        <v>19.95027808212377</v>
      </c>
      <c r="AQ21" s="39">
        <v>0.55840000000000001</v>
      </c>
      <c r="AR21" s="39">
        <v>4.6955</v>
      </c>
      <c r="AS21" s="39">
        <v>54.334200000000003</v>
      </c>
      <c r="AT21" s="39">
        <v>0.34300000000000003</v>
      </c>
      <c r="AU21" s="39">
        <v>4.6955</v>
      </c>
      <c r="AV21" s="39">
        <v>2.6871</v>
      </c>
      <c r="AW21" s="39">
        <v>1.6584000000000001</v>
      </c>
      <c r="AX21" s="39">
        <v>35.085500000000003</v>
      </c>
      <c r="AY21" s="39"/>
      <c r="AZ21" s="39"/>
      <c r="BA21" s="39"/>
      <c r="BB21" s="39">
        <v>54.334200000000003</v>
      </c>
      <c r="BC21" s="39">
        <v>1.1963999999999999</v>
      </c>
      <c r="BD21" s="39"/>
      <c r="BE21" s="39">
        <v>0</v>
      </c>
      <c r="BF21" s="39">
        <v>0.3429000000000002</v>
      </c>
    </row>
    <row r="22" spans="1:58" s="68" customFormat="1" x14ac:dyDescent="0.25">
      <c r="A22" s="68">
        <v>1500</v>
      </c>
      <c r="B22" s="58" t="s">
        <v>2374</v>
      </c>
      <c r="C22" s="38">
        <v>37526</v>
      </c>
      <c r="D22" s="39">
        <v>19744.036</v>
      </c>
      <c r="E22" s="48">
        <v>0.53</v>
      </c>
      <c r="F22" s="39">
        <v>512.30859999999996</v>
      </c>
      <c r="G22" s="58" t="s">
        <v>2375</v>
      </c>
      <c r="H22" s="58" t="s">
        <v>404</v>
      </c>
      <c r="I22" s="49">
        <v>9.4735999999999994</v>
      </c>
      <c r="J22" s="49">
        <v>8.3470999999999993</v>
      </c>
      <c r="K22" s="49">
        <v>7.9215999999999998</v>
      </c>
      <c r="L22" s="49">
        <v>7.1681999999999997</v>
      </c>
      <c r="M22" s="49">
        <v>7.7960000000000003</v>
      </c>
      <c r="N22" s="49">
        <v>7.8612000000000002</v>
      </c>
      <c r="O22" s="49">
        <v>7.6261999999999999</v>
      </c>
      <c r="P22" s="49">
        <v>7.6482999999999999</v>
      </c>
      <c r="Q22" s="49">
        <v>6.1958000000000002</v>
      </c>
      <c r="R22" s="49">
        <v>6.0095000000000001</v>
      </c>
      <c r="S22" s="49">
        <v>6.5140000000000002</v>
      </c>
      <c r="T22" s="49">
        <v>6.8198999999999996</v>
      </c>
      <c r="U22" s="49">
        <v>7.3720999999999997</v>
      </c>
      <c r="V22" s="49">
        <v>7.7028999999999996</v>
      </c>
      <c r="W22" s="47">
        <v>13</v>
      </c>
      <c r="X22" s="47">
        <v>8</v>
      </c>
      <c r="Y22" s="47">
        <v>16</v>
      </c>
      <c r="Z22" s="47">
        <v>15</v>
      </c>
      <c r="AA22" s="47">
        <v>12</v>
      </c>
      <c r="AB22" s="47">
        <v>10</v>
      </c>
      <c r="AC22" s="47">
        <v>8</v>
      </c>
      <c r="AD22" s="47">
        <v>7</v>
      </c>
      <c r="AE22" s="47">
        <v>6</v>
      </c>
      <c r="AF22" s="47">
        <v>5</v>
      </c>
      <c r="AG22" s="47">
        <v>7</v>
      </c>
      <c r="AH22" s="47">
        <v>3</v>
      </c>
      <c r="AI22" s="47">
        <v>3</v>
      </c>
      <c r="AJ22" s="47">
        <v>3</v>
      </c>
      <c r="AK22" s="39">
        <v>1.98</v>
      </c>
      <c r="AL22" s="39">
        <v>0.87</v>
      </c>
      <c r="AM22" s="39">
        <v>7.85</v>
      </c>
      <c r="AN22" s="39">
        <v>7.32</v>
      </c>
      <c r="AO22" s="39">
        <v>70.064899999999994</v>
      </c>
      <c r="AP22" s="39">
        <v>12.117800000000001</v>
      </c>
      <c r="AQ22" s="39">
        <v>0.63390000000000002</v>
      </c>
      <c r="AR22" s="39">
        <v>3.9003000000000001</v>
      </c>
      <c r="AS22" s="39">
        <v>13.011900000000001</v>
      </c>
      <c r="AT22" s="39">
        <v>0.27110000000000001</v>
      </c>
      <c r="AU22" s="39">
        <v>3.9003000000000001</v>
      </c>
      <c r="AV22" s="39">
        <v>31.6647</v>
      </c>
      <c r="AW22" s="39">
        <v>3.7890999999999999</v>
      </c>
      <c r="AX22" s="39">
        <v>46.207700000000003</v>
      </c>
      <c r="AY22" s="39"/>
      <c r="AZ22" s="39"/>
      <c r="BA22" s="39"/>
      <c r="BB22" s="39">
        <v>12.1417</v>
      </c>
      <c r="BC22" s="39">
        <v>1.1551</v>
      </c>
      <c r="BD22" s="39">
        <v>0.87019999999999997</v>
      </c>
      <c r="BE22" s="39">
        <v>0</v>
      </c>
      <c r="BF22" s="39">
        <v>0.27119999999999322</v>
      </c>
    </row>
    <row r="23" spans="1:58" s="68" customFormat="1" x14ac:dyDescent="0.25">
      <c r="A23" s="68">
        <v>2253</v>
      </c>
      <c r="B23" s="58" t="s">
        <v>2376</v>
      </c>
      <c r="C23" s="38">
        <v>39100</v>
      </c>
      <c r="D23" s="39">
        <v>1405.9893999999999</v>
      </c>
      <c r="E23" s="48">
        <v>0.6</v>
      </c>
      <c r="F23" s="39">
        <v>3574.2112999999999</v>
      </c>
      <c r="G23" s="58" t="s">
        <v>2377</v>
      </c>
      <c r="H23" s="58" t="s">
        <v>404</v>
      </c>
      <c r="I23" s="49">
        <v>9.2287999999999997</v>
      </c>
      <c r="J23" s="49">
        <v>7.4347000000000003</v>
      </c>
      <c r="K23" s="49">
        <v>8.0264000000000006</v>
      </c>
      <c r="L23" s="49">
        <v>7.1783000000000001</v>
      </c>
      <c r="M23" s="49">
        <v>7.4433999999999996</v>
      </c>
      <c r="N23" s="49">
        <v>7.4042000000000003</v>
      </c>
      <c r="O23" s="49">
        <v>7.3483999999999998</v>
      </c>
      <c r="P23" s="49">
        <v>7.0991</v>
      </c>
      <c r="Q23" s="49">
        <v>5.7469000000000001</v>
      </c>
      <c r="R23" s="49">
        <v>5.3219000000000003</v>
      </c>
      <c r="S23" s="49">
        <v>5.8254000000000001</v>
      </c>
      <c r="T23" s="49">
        <v>6.3249000000000004</v>
      </c>
      <c r="U23" s="49">
        <v>6.8465999999999996</v>
      </c>
      <c r="V23" s="49">
        <v>7.4584999999999999</v>
      </c>
      <c r="W23" s="47">
        <v>15</v>
      </c>
      <c r="X23" s="47">
        <v>17</v>
      </c>
      <c r="Y23" s="47">
        <v>12</v>
      </c>
      <c r="Z23" s="47">
        <v>14</v>
      </c>
      <c r="AA23" s="47">
        <v>15</v>
      </c>
      <c r="AB23" s="47">
        <v>20</v>
      </c>
      <c r="AC23" s="47">
        <v>14</v>
      </c>
      <c r="AD23" s="47">
        <v>16</v>
      </c>
      <c r="AE23" s="47">
        <v>19</v>
      </c>
      <c r="AF23" s="47">
        <v>16</v>
      </c>
      <c r="AG23" s="47">
        <v>16</v>
      </c>
      <c r="AH23" s="47">
        <v>8</v>
      </c>
      <c r="AI23" s="47">
        <v>9</v>
      </c>
      <c r="AJ23" s="47">
        <v>7</v>
      </c>
      <c r="AK23" s="39">
        <v>0.91759999999999997</v>
      </c>
      <c r="AL23" s="39">
        <v>0.81620000000000004</v>
      </c>
      <c r="AM23" s="39">
        <v>7.55</v>
      </c>
      <c r="AN23" s="39">
        <v>6.95</v>
      </c>
      <c r="AO23" s="39">
        <v>59.8461</v>
      </c>
      <c r="AP23" s="39">
        <v>14.9168</v>
      </c>
      <c r="AQ23" s="39">
        <v>0</v>
      </c>
      <c r="AR23" s="39">
        <v>8.7705000000000002</v>
      </c>
      <c r="AS23" s="39">
        <v>16.1663</v>
      </c>
      <c r="AT23" s="39">
        <v>0.30030000000000001</v>
      </c>
      <c r="AU23" s="39">
        <v>8.7705000000000002</v>
      </c>
      <c r="AV23" s="39">
        <v>22.842099999999999</v>
      </c>
      <c r="AW23" s="39">
        <v>1.7129000000000001</v>
      </c>
      <c r="AX23" s="39">
        <v>47.719900000000003</v>
      </c>
      <c r="AY23" s="39"/>
      <c r="AZ23" s="39"/>
      <c r="BA23" s="39"/>
      <c r="BB23" s="39"/>
      <c r="BC23" s="39"/>
      <c r="BD23" s="39">
        <v>16.1663</v>
      </c>
      <c r="BE23" s="39">
        <v>0</v>
      </c>
      <c r="BF23" s="39">
        <v>2.7882999999999925</v>
      </c>
    </row>
    <row r="24" spans="1:58" s="68" customFormat="1" x14ac:dyDescent="0.25">
      <c r="A24" s="68">
        <v>1938</v>
      </c>
      <c r="B24" s="58" t="s">
        <v>2378</v>
      </c>
      <c r="C24" s="38">
        <v>38987</v>
      </c>
      <c r="D24" s="39">
        <v>245.57640000000001</v>
      </c>
      <c r="E24" s="48">
        <v>0.71</v>
      </c>
      <c r="F24" s="39">
        <v>35.014299999999999</v>
      </c>
      <c r="G24" s="58" t="s">
        <v>2341</v>
      </c>
      <c r="H24" s="58" t="s">
        <v>404</v>
      </c>
      <c r="I24" s="49">
        <v>7.8928000000000003</v>
      </c>
      <c r="J24" s="49">
        <v>6.8442999999999996</v>
      </c>
      <c r="K24" s="49">
        <v>7.5197000000000003</v>
      </c>
      <c r="L24" s="49">
        <v>7.1825000000000001</v>
      </c>
      <c r="M24" s="49">
        <v>7.375</v>
      </c>
      <c r="N24" s="49">
        <v>7.3895999999999997</v>
      </c>
      <c r="O24" s="49">
        <v>7.1280000000000001</v>
      </c>
      <c r="P24" s="49">
        <v>6.8154000000000003</v>
      </c>
      <c r="Q24" s="49">
        <v>5.6266999999999996</v>
      </c>
      <c r="R24" s="49">
        <v>5.1016000000000004</v>
      </c>
      <c r="S24" s="49">
        <v>8.2528000000000006</v>
      </c>
      <c r="T24" s="49">
        <v>5.5445000000000002</v>
      </c>
      <c r="U24" s="49">
        <v>6.3297999999999996</v>
      </c>
      <c r="V24" s="49">
        <v>7.2045000000000003</v>
      </c>
      <c r="W24" s="47">
        <v>25</v>
      </c>
      <c r="X24" s="47">
        <v>23</v>
      </c>
      <c r="Y24" s="47">
        <v>18</v>
      </c>
      <c r="Z24" s="47">
        <v>13</v>
      </c>
      <c r="AA24" s="47">
        <v>18</v>
      </c>
      <c r="AB24" s="47">
        <v>21</v>
      </c>
      <c r="AC24" s="47">
        <v>23</v>
      </c>
      <c r="AD24" s="47">
        <v>27</v>
      </c>
      <c r="AE24" s="47">
        <v>24</v>
      </c>
      <c r="AF24" s="47">
        <v>25</v>
      </c>
      <c r="AG24" s="47">
        <v>1</v>
      </c>
      <c r="AH24" s="47">
        <v>21</v>
      </c>
      <c r="AI24" s="47">
        <v>18</v>
      </c>
      <c r="AJ24" s="47">
        <v>12</v>
      </c>
      <c r="AK24" s="39">
        <v>1.0130999999999999</v>
      </c>
      <c r="AL24" s="39">
        <v>0.89359999999999995</v>
      </c>
      <c r="AM24" s="39">
        <v>7.7</v>
      </c>
      <c r="AN24" s="39">
        <v>6.99</v>
      </c>
      <c r="AO24" s="39">
        <v>71.019599999999997</v>
      </c>
      <c r="AP24" s="39">
        <v>14.169700000000001</v>
      </c>
      <c r="AQ24" s="39">
        <v>0</v>
      </c>
      <c r="AR24" s="39">
        <v>3.4321999999999999</v>
      </c>
      <c r="AS24" s="39">
        <v>11.1274</v>
      </c>
      <c r="AT24" s="39">
        <v>0.25109999999999999</v>
      </c>
      <c r="AU24" s="39">
        <v>3.4321999999999999</v>
      </c>
      <c r="AV24" s="39">
        <v>17.607099999999999</v>
      </c>
      <c r="AW24" s="39">
        <v>4.0015000000000001</v>
      </c>
      <c r="AX24" s="39">
        <v>63.580800000000004</v>
      </c>
      <c r="AY24" s="39"/>
      <c r="AZ24" s="39"/>
      <c r="BA24" s="39"/>
      <c r="BB24" s="39">
        <v>11.1274</v>
      </c>
      <c r="BC24" s="39"/>
      <c r="BD24" s="39"/>
      <c r="BE24" s="39">
        <v>0</v>
      </c>
      <c r="BF24" s="39">
        <v>0.25100000000000477</v>
      </c>
    </row>
    <row r="25" spans="1:58" s="68" customFormat="1" x14ac:dyDescent="0.25">
      <c r="A25" s="68">
        <v>42597</v>
      </c>
      <c r="B25" s="58" t="s">
        <v>2379</v>
      </c>
      <c r="C25" s="38">
        <v>43599</v>
      </c>
      <c r="D25" s="39">
        <v>4086.9162000000001</v>
      </c>
      <c r="E25" s="48">
        <v>0.62</v>
      </c>
      <c r="F25" s="39">
        <v>1418.1612</v>
      </c>
      <c r="G25" s="58" t="s">
        <v>2233</v>
      </c>
      <c r="H25" s="58" t="s">
        <v>404</v>
      </c>
      <c r="I25" s="49">
        <v>14.9848</v>
      </c>
      <c r="J25" s="49">
        <v>10.5229</v>
      </c>
      <c r="K25" s="49">
        <v>9.4146999999999998</v>
      </c>
      <c r="L25" s="49">
        <v>7.6534000000000004</v>
      </c>
      <c r="M25" s="49">
        <v>9.1193000000000008</v>
      </c>
      <c r="N25" s="49">
        <v>8.8271999999999995</v>
      </c>
      <c r="O25" s="49">
        <v>7.8833000000000002</v>
      </c>
      <c r="P25" s="49">
        <v>7.5716000000000001</v>
      </c>
      <c r="Q25" s="49">
        <v>5.8289999999999997</v>
      </c>
      <c r="R25" s="49">
        <v>6.0597000000000003</v>
      </c>
      <c r="S25" s="49">
        <v>6.6600999999999999</v>
      </c>
      <c r="T25" s="49"/>
      <c r="U25" s="49"/>
      <c r="V25" s="49">
        <v>6.7117000000000004</v>
      </c>
      <c r="W25" s="47">
        <v>2</v>
      </c>
      <c r="X25" s="47">
        <v>4</v>
      </c>
      <c r="Y25" s="47">
        <v>5</v>
      </c>
      <c r="Z25" s="47">
        <v>8</v>
      </c>
      <c r="AA25" s="47">
        <v>5</v>
      </c>
      <c r="AB25" s="47">
        <v>3</v>
      </c>
      <c r="AC25" s="47">
        <v>6</v>
      </c>
      <c r="AD25" s="47">
        <v>9</v>
      </c>
      <c r="AE25" s="47">
        <v>12</v>
      </c>
      <c r="AF25" s="47">
        <v>4</v>
      </c>
      <c r="AG25" s="47">
        <v>6</v>
      </c>
      <c r="AH25" s="47"/>
      <c r="AI25" s="47"/>
      <c r="AJ25" s="47">
        <v>21</v>
      </c>
      <c r="AK25" s="39">
        <v>5.21</v>
      </c>
      <c r="AL25" s="39">
        <v>1.6</v>
      </c>
      <c r="AM25" s="39">
        <v>7.82</v>
      </c>
      <c r="AN25" s="39">
        <v>7.2</v>
      </c>
      <c r="AO25" s="39">
        <v>42.2468</v>
      </c>
      <c r="AP25" s="39">
        <v>10.220700000000001</v>
      </c>
      <c r="AQ25" s="39">
        <v>0</v>
      </c>
      <c r="AR25" s="39">
        <v>2.3944000000000001</v>
      </c>
      <c r="AS25" s="39">
        <v>44.801499999999997</v>
      </c>
      <c r="AT25" s="39">
        <v>0.33650000000000002</v>
      </c>
      <c r="AU25" s="39">
        <v>2.3944000000000001</v>
      </c>
      <c r="AV25" s="39"/>
      <c r="AW25" s="39"/>
      <c r="AX25" s="39">
        <v>49.641500000000001</v>
      </c>
      <c r="AY25" s="39"/>
      <c r="AZ25" s="39"/>
      <c r="BA25" s="39"/>
      <c r="BB25" s="39">
        <v>44.801499999999997</v>
      </c>
      <c r="BC25" s="39">
        <v>2.8260999999999998</v>
      </c>
      <c r="BD25" s="39"/>
      <c r="BE25" s="39">
        <v>0</v>
      </c>
      <c r="BF25" s="39">
        <v>0.33650000000000091</v>
      </c>
    </row>
    <row r="26" spans="1:58" s="68" customFormat="1" x14ac:dyDescent="0.25">
      <c r="A26" s="68">
        <v>4573</v>
      </c>
      <c r="B26" s="58" t="s">
        <v>2380</v>
      </c>
      <c r="C26" s="38">
        <v>39513</v>
      </c>
      <c r="D26" s="39">
        <v>9489.0920000000006</v>
      </c>
      <c r="E26" s="48">
        <v>1.17</v>
      </c>
      <c r="F26" s="39">
        <v>3159.0041999999999</v>
      </c>
      <c r="G26" s="58" t="s">
        <v>2233</v>
      </c>
      <c r="H26" s="58" t="s">
        <v>404</v>
      </c>
      <c r="I26" s="49">
        <v>10.5991</v>
      </c>
      <c r="J26" s="49">
        <v>8.1171000000000006</v>
      </c>
      <c r="K26" s="49">
        <v>8.4190000000000005</v>
      </c>
      <c r="L26" s="49">
        <v>6.6660000000000004</v>
      </c>
      <c r="M26" s="49">
        <v>7.0925000000000002</v>
      </c>
      <c r="N26" s="49">
        <v>7.2519999999999998</v>
      </c>
      <c r="O26" s="49">
        <v>6.9530000000000003</v>
      </c>
      <c r="P26" s="49">
        <v>6.8686999999999996</v>
      </c>
      <c r="Q26" s="49">
        <v>5.5473999999999997</v>
      </c>
      <c r="R26" s="49">
        <v>5.2571000000000003</v>
      </c>
      <c r="S26" s="49">
        <v>5.9053000000000004</v>
      </c>
      <c r="T26" s="49">
        <v>6.3459000000000003</v>
      </c>
      <c r="U26" s="49">
        <v>7.1273999999999997</v>
      </c>
      <c r="V26" s="49">
        <v>7.1872999999999996</v>
      </c>
      <c r="W26" s="47">
        <v>9</v>
      </c>
      <c r="X26" s="47">
        <v>11</v>
      </c>
      <c r="Y26" s="47">
        <v>8</v>
      </c>
      <c r="Z26" s="47">
        <v>27</v>
      </c>
      <c r="AA26" s="47">
        <v>28</v>
      </c>
      <c r="AB26" s="47">
        <v>26</v>
      </c>
      <c r="AC26" s="47">
        <v>26</v>
      </c>
      <c r="AD26" s="47">
        <v>23</v>
      </c>
      <c r="AE26" s="47">
        <v>27</v>
      </c>
      <c r="AF26" s="47">
        <v>18</v>
      </c>
      <c r="AG26" s="47">
        <v>12</v>
      </c>
      <c r="AH26" s="47">
        <v>7</v>
      </c>
      <c r="AI26" s="47">
        <v>6</v>
      </c>
      <c r="AJ26" s="47">
        <v>14</v>
      </c>
      <c r="AK26" s="39">
        <v>1.87</v>
      </c>
      <c r="AL26" s="39">
        <v>0.93</v>
      </c>
      <c r="AM26" s="39">
        <v>7.86</v>
      </c>
      <c r="AN26" s="39">
        <v>6.69</v>
      </c>
      <c r="AO26" s="39">
        <v>73.755200000000002</v>
      </c>
      <c r="AP26" s="39">
        <v>10.368</v>
      </c>
      <c r="AQ26" s="39">
        <v>1.0532999999999999</v>
      </c>
      <c r="AR26" s="39">
        <v>2.4851000000000001</v>
      </c>
      <c r="AS26" s="39">
        <v>12.059200000000001</v>
      </c>
      <c r="AT26" s="39">
        <v>0.2792</v>
      </c>
      <c r="AU26" s="39">
        <v>2.4851000000000001</v>
      </c>
      <c r="AV26" s="39">
        <v>20.145600000000002</v>
      </c>
      <c r="AW26" s="39">
        <v>2.0968</v>
      </c>
      <c r="AX26" s="39">
        <v>54.930199999999999</v>
      </c>
      <c r="AY26" s="39"/>
      <c r="AZ26" s="39"/>
      <c r="BA26" s="39"/>
      <c r="BB26" s="39">
        <v>12.059200000000001</v>
      </c>
      <c r="BC26" s="39">
        <v>8.0038999999999998</v>
      </c>
      <c r="BD26" s="39"/>
      <c r="BE26" s="39">
        <v>0</v>
      </c>
      <c r="BF26" s="39">
        <v>0.27919999999998879</v>
      </c>
    </row>
    <row r="27" spans="1:58" s="68" customFormat="1" x14ac:dyDescent="0.25">
      <c r="A27" s="68">
        <v>2149</v>
      </c>
      <c r="B27" s="58" t="s">
        <v>1015</v>
      </c>
      <c r="C27" s="38">
        <v>37776</v>
      </c>
      <c r="D27" s="39">
        <v>1535.7163</v>
      </c>
      <c r="E27" s="48">
        <v>0.96</v>
      </c>
      <c r="F27" s="39">
        <v>37.440399999999997</v>
      </c>
      <c r="G27" s="58" t="s">
        <v>1016</v>
      </c>
      <c r="H27" s="58" t="s">
        <v>404</v>
      </c>
      <c r="I27" s="49">
        <v>9.6590000000000007</v>
      </c>
      <c r="J27" s="49">
        <v>7.3498000000000001</v>
      </c>
      <c r="K27" s="49">
        <v>7.6473000000000004</v>
      </c>
      <c r="L27" s="49">
        <v>6.8925999999999998</v>
      </c>
      <c r="M27" s="49">
        <v>7.1982999999999997</v>
      </c>
      <c r="N27" s="49">
        <v>7.0997000000000003</v>
      </c>
      <c r="O27" s="49">
        <v>6.8993000000000002</v>
      </c>
      <c r="P27" s="49">
        <v>6.7008000000000001</v>
      </c>
      <c r="Q27" s="49">
        <v>5.4645999999999999</v>
      </c>
      <c r="R27" s="49">
        <v>5.1745000000000001</v>
      </c>
      <c r="S27" s="49">
        <v>5.6585000000000001</v>
      </c>
      <c r="T27" s="49">
        <v>5.5048000000000004</v>
      </c>
      <c r="U27" s="49">
        <v>6.1986999999999997</v>
      </c>
      <c r="V27" s="49">
        <v>6.3842999999999996</v>
      </c>
      <c r="W27" s="47">
        <v>12</v>
      </c>
      <c r="X27" s="47">
        <v>18</v>
      </c>
      <c r="Y27" s="47">
        <v>17</v>
      </c>
      <c r="Z27" s="47">
        <v>21</v>
      </c>
      <c r="AA27" s="47">
        <v>26</v>
      </c>
      <c r="AB27" s="47">
        <v>28</v>
      </c>
      <c r="AC27" s="47">
        <v>30</v>
      </c>
      <c r="AD27" s="47">
        <v>31</v>
      </c>
      <c r="AE27" s="47">
        <v>28</v>
      </c>
      <c r="AF27" s="47">
        <v>21</v>
      </c>
      <c r="AG27" s="47">
        <v>20</v>
      </c>
      <c r="AH27" s="47">
        <v>22</v>
      </c>
      <c r="AI27" s="47">
        <v>20</v>
      </c>
      <c r="AJ27" s="47">
        <v>22</v>
      </c>
      <c r="AK27" s="39">
        <v>0.93130000000000002</v>
      </c>
      <c r="AL27" s="39">
        <v>0.86280000000000001</v>
      </c>
      <c r="AM27" s="39">
        <v>7.59</v>
      </c>
      <c r="AN27" s="39">
        <v>6.63</v>
      </c>
      <c r="AO27" s="39">
        <v>75.250299999999996</v>
      </c>
      <c r="AP27" s="39">
        <v>6.9725999999999999</v>
      </c>
      <c r="AQ27" s="39">
        <v>0</v>
      </c>
      <c r="AR27" s="39">
        <v>7.8773</v>
      </c>
      <c r="AS27" s="39">
        <v>9.7103999999999999</v>
      </c>
      <c r="AT27" s="39">
        <v>0.18940000000000001</v>
      </c>
      <c r="AU27" s="39">
        <v>7.8773</v>
      </c>
      <c r="AV27" s="39">
        <v>31.2973</v>
      </c>
      <c r="AW27" s="39">
        <v>17.981400000000001</v>
      </c>
      <c r="AX27" s="39">
        <v>32.944299999999998</v>
      </c>
      <c r="AY27" s="39"/>
      <c r="AZ27" s="39"/>
      <c r="BA27" s="39"/>
      <c r="BB27" s="39">
        <v>3.3321000000000001</v>
      </c>
      <c r="BC27" s="39"/>
      <c r="BD27" s="39">
        <v>6.3783000000000003</v>
      </c>
      <c r="BE27" s="39">
        <v>0</v>
      </c>
      <c r="BF27" s="39">
        <v>0.18930000000000291</v>
      </c>
    </row>
    <row r="28" spans="1:58" s="68" customFormat="1" x14ac:dyDescent="0.25">
      <c r="A28" s="68">
        <v>36894</v>
      </c>
      <c r="B28" s="58" t="s">
        <v>2381</v>
      </c>
      <c r="C28" s="38">
        <v>42781</v>
      </c>
      <c r="D28" s="39">
        <v>555.39679999999998</v>
      </c>
      <c r="E28" s="48">
        <v>1.0900000000000001</v>
      </c>
      <c r="F28" s="39">
        <v>1547.0235</v>
      </c>
      <c r="G28" s="58" t="s">
        <v>2382</v>
      </c>
      <c r="H28" s="58" t="s">
        <v>404</v>
      </c>
      <c r="I28" s="49">
        <v>8.1035000000000004</v>
      </c>
      <c r="J28" s="49">
        <v>6.6612</v>
      </c>
      <c r="K28" s="49">
        <v>6.7911000000000001</v>
      </c>
      <c r="L28" s="49">
        <v>6.8242000000000003</v>
      </c>
      <c r="M28" s="49">
        <v>7.1109</v>
      </c>
      <c r="N28" s="49">
        <v>7.1449999999999996</v>
      </c>
      <c r="O28" s="49">
        <v>6.9134000000000002</v>
      </c>
      <c r="P28" s="49">
        <v>6.7988999999999997</v>
      </c>
      <c r="Q28" s="49">
        <v>5.4557000000000002</v>
      </c>
      <c r="R28" s="49">
        <v>5.0179</v>
      </c>
      <c r="S28" s="49">
        <v>5.4020000000000001</v>
      </c>
      <c r="T28" s="49">
        <v>5.8308</v>
      </c>
      <c r="U28" s="49"/>
      <c r="V28" s="49">
        <v>5.8939000000000004</v>
      </c>
      <c r="W28" s="47">
        <v>22</v>
      </c>
      <c r="X28" s="47">
        <v>26</v>
      </c>
      <c r="Y28" s="47">
        <v>30</v>
      </c>
      <c r="Z28" s="47">
        <v>23</v>
      </c>
      <c r="AA28" s="47">
        <v>27</v>
      </c>
      <c r="AB28" s="47">
        <v>27</v>
      </c>
      <c r="AC28" s="47">
        <v>28</v>
      </c>
      <c r="AD28" s="47">
        <v>28</v>
      </c>
      <c r="AE28" s="47">
        <v>29</v>
      </c>
      <c r="AF28" s="47">
        <v>27</v>
      </c>
      <c r="AG28" s="47">
        <v>25</v>
      </c>
      <c r="AH28" s="47">
        <v>18</v>
      </c>
      <c r="AI28" s="47"/>
      <c r="AJ28" s="47">
        <v>28</v>
      </c>
      <c r="AK28" s="39">
        <v>1.2379</v>
      </c>
      <c r="AL28" s="39">
        <v>0.83</v>
      </c>
      <c r="AM28" s="39">
        <v>7.78</v>
      </c>
      <c r="AN28" s="39">
        <v>6.69</v>
      </c>
      <c r="AO28" s="39">
        <v>57.868000000000002</v>
      </c>
      <c r="AP28" s="39">
        <v>23.605499999999999</v>
      </c>
      <c r="AQ28" s="39">
        <v>0</v>
      </c>
      <c r="AR28" s="39">
        <v>7.9996999999999998</v>
      </c>
      <c r="AS28" s="39">
        <v>10.2981</v>
      </c>
      <c r="AT28" s="39">
        <v>0.22869999999999999</v>
      </c>
      <c r="AU28" s="39">
        <v>7.9996999999999998</v>
      </c>
      <c r="AV28" s="39">
        <v>14.8203</v>
      </c>
      <c r="AW28" s="39"/>
      <c r="AX28" s="39">
        <v>66.653099999999995</v>
      </c>
      <c r="AY28" s="39"/>
      <c r="AZ28" s="39"/>
      <c r="BA28" s="39"/>
      <c r="BB28" s="39">
        <v>5.0785</v>
      </c>
      <c r="BC28" s="39"/>
      <c r="BD28" s="39">
        <v>5.2195999999999998</v>
      </c>
      <c r="BE28" s="39">
        <v>0</v>
      </c>
      <c r="BF28" s="39">
        <v>0.22880000000000678</v>
      </c>
    </row>
    <row r="29" spans="1:58" s="68" customFormat="1" x14ac:dyDescent="0.25">
      <c r="A29" s="68">
        <v>4609</v>
      </c>
      <c r="B29" s="58" t="s">
        <v>2383</v>
      </c>
      <c r="C29" s="38">
        <v>39512</v>
      </c>
      <c r="D29" s="39">
        <v>1430.2225000000001</v>
      </c>
      <c r="E29" s="48">
        <v>0.85</v>
      </c>
      <c r="F29" s="39">
        <v>2135.4378000000002</v>
      </c>
      <c r="G29" s="58" t="s">
        <v>2384</v>
      </c>
      <c r="H29" s="58" t="s">
        <v>404</v>
      </c>
      <c r="I29" s="49">
        <v>7.9371999999999998</v>
      </c>
      <c r="J29" s="49">
        <v>7.1475999999999997</v>
      </c>
      <c r="K29" s="49">
        <v>7.4987000000000004</v>
      </c>
      <c r="L29" s="49">
        <v>6.9545000000000003</v>
      </c>
      <c r="M29" s="49">
        <v>7.3968999999999996</v>
      </c>
      <c r="N29" s="49">
        <v>7.4363999999999999</v>
      </c>
      <c r="O29" s="49">
        <v>7.1673999999999998</v>
      </c>
      <c r="P29" s="49">
        <v>6.8539000000000003</v>
      </c>
      <c r="Q29" s="49">
        <v>5.5787000000000004</v>
      </c>
      <c r="R29" s="49">
        <v>5.1081000000000003</v>
      </c>
      <c r="S29" s="49">
        <v>5.3997999999999999</v>
      </c>
      <c r="T29" s="49">
        <v>5.6059000000000001</v>
      </c>
      <c r="U29" s="49">
        <v>5.9733000000000001</v>
      </c>
      <c r="V29" s="49">
        <v>4.6835000000000004</v>
      </c>
      <c r="W29" s="47">
        <v>24</v>
      </c>
      <c r="X29" s="47">
        <v>19</v>
      </c>
      <c r="Y29" s="47">
        <v>21</v>
      </c>
      <c r="Z29" s="47">
        <v>19</v>
      </c>
      <c r="AA29" s="47">
        <v>16</v>
      </c>
      <c r="AB29" s="47">
        <v>17</v>
      </c>
      <c r="AC29" s="47">
        <v>20</v>
      </c>
      <c r="AD29" s="47">
        <v>24</v>
      </c>
      <c r="AE29" s="47">
        <v>26</v>
      </c>
      <c r="AF29" s="47">
        <v>24</v>
      </c>
      <c r="AG29" s="47">
        <v>26</v>
      </c>
      <c r="AH29" s="47">
        <v>20</v>
      </c>
      <c r="AI29" s="47">
        <v>22</v>
      </c>
      <c r="AJ29" s="47">
        <v>31</v>
      </c>
      <c r="AK29" s="39">
        <v>0.96989999999999998</v>
      </c>
      <c r="AL29" s="39">
        <v>0.87</v>
      </c>
      <c r="AM29" s="39">
        <v>7.64</v>
      </c>
      <c r="AN29" s="39">
        <v>6.79</v>
      </c>
      <c r="AO29" s="39">
        <v>81.259</v>
      </c>
      <c r="AP29" s="39">
        <v>3.2206999999999999</v>
      </c>
      <c r="AQ29" s="39">
        <v>0</v>
      </c>
      <c r="AR29" s="39">
        <v>2.6713</v>
      </c>
      <c r="AS29" s="39">
        <v>12.6576</v>
      </c>
      <c r="AT29" s="39">
        <v>0.19139999999999999</v>
      </c>
      <c r="AU29" s="39">
        <v>2.6713</v>
      </c>
      <c r="AV29" s="39">
        <v>25.088100000000001</v>
      </c>
      <c r="AW29" s="39">
        <v>9.9176000000000002</v>
      </c>
      <c r="AX29" s="39">
        <v>49.473999999999997</v>
      </c>
      <c r="AY29" s="39"/>
      <c r="AZ29" s="39"/>
      <c r="BA29" s="39"/>
      <c r="BB29" s="39">
        <v>4.5430999999999999</v>
      </c>
      <c r="BC29" s="39"/>
      <c r="BD29" s="39">
        <v>8.1144999999999996</v>
      </c>
      <c r="BE29" s="39">
        <v>0</v>
      </c>
      <c r="BF29" s="39">
        <v>0.19140000000001578</v>
      </c>
    </row>
    <row r="30" spans="1:58" s="68" customFormat="1" x14ac:dyDescent="0.25">
      <c r="A30" s="68">
        <v>2566</v>
      </c>
      <c r="B30" s="58" t="s">
        <v>2385</v>
      </c>
      <c r="C30" s="38">
        <v>38232</v>
      </c>
      <c r="D30" s="39">
        <v>7708.0533999999998</v>
      </c>
      <c r="E30" s="48">
        <v>0.6</v>
      </c>
      <c r="F30" s="39">
        <v>42.442</v>
      </c>
      <c r="G30" s="58" t="s">
        <v>2386</v>
      </c>
      <c r="H30" s="58" t="s">
        <v>404</v>
      </c>
      <c r="I30" s="49">
        <v>15.212300000000001</v>
      </c>
      <c r="J30" s="49">
        <v>11.6852</v>
      </c>
      <c r="K30" s="49">
        <v>11.885</v>
      </c>
      <c r="L30" s="49">
        <v>9.7508999999999997</v>
      </c>
      <c r="M30" s="49">
        <v>9.5606000000000009</v>
      </c>
      <c r="N30" s="49">
        <v>8.5671999999999997</v>
      </c>
      <c r="O30" s="49">
        <v>7.9752999999999998</v>
      </c>
      <c r="P30" s="49">
        <v>7.6826999999999996</v>
      </c>
      <c r="Q30" s="49">
        <v>5.9730999999999996</v>
      </c>
      <c r="R30" s="49">
        <v>5.9744000000000002</v>
      </c>
      <c r="S30" s="49">
        <v>6.8630000000000004</v>
      </c>
      <c r="T30" s="49">
        <v>6.7839999999999998</v>
      </c>
      <c r="U30" s="49">
        <v>7.3539000000000003</v>
      </c>
      <c r="V30" s="49">
        <v>7.4635999999999996</v>
      </c>
      <c r="W30" s="47">
        <v>1</v>
      </c>
      <c r="X30" s="47">
        <v>2</v>
      </c>
      <c r="Y30" s="47">
        <v>2</v>
      </c>
      <c r="Z30" s="47">
        <v>3</v>
      </c>
      <c r="AA30" s="47">
        <v>3</v>
      </c>
      <c r="AB30" s="47">
        <v>6</v>
      </c>
      <c r="AC30" s="47">
        <v>4</v>
      </c>
      <c r="AD30" s="47">
        <v>6</v>
      </c>
      <c r="AE30" s="47">
        <v>10</v>
      </c>
      <c r="AF30" s="47">
        <v>6</v>
      </c>
      <c r="AG30" s="47">
        <v>3</v>
      </c>
      <c r="AH30" s="47">
        <v>4</v>
      </c>
      <c r="AI30" s="47">
        <v>4</v>
      </c>
      <c r="AJ30" s="47">
        <v>6</v>
      </c>
      <c r="AK30" s="39">
        <v>3.7</v>
      </c>
      <c r="AL30" s="39">
        <v>2.73</v>
      </c>
      <c r="AM30" s="39">
        <v>7.73</v>
      </c>
      <c r="AN30" s="39">
        <v>7.13</v>
      </c>
      <c r="AO30" s="39">
        <v>78.392399999999995</v>
      </c>
      <c r="AP30" s="39">
        <v>0</v>
      </c>
      <c r="AQ30" s="39">
        <v>3.8E-3</v>
      </c>
      <c r="AR30" s="39">
        <v>5.1635</v>
      </c>
      <c r="AS30" s="39">
        <v>16.178000000000001</v>
      </c>
      <c r="AT30" s="39">
        <v>0.26229999999999998</v>
      </c>
      <c r="AU30" s="39">
        <v>5.1635</v>
      </c>
      <c r="AV30" s="39">
        <v>1.2509999999999999</v>
      </c>
      <c r="AW30" s="39">
        <v>0.63</v>
      </c>
      <c r="AX30" s="39">
        <v>76.511399999999995</v>
      </c>
      <c r="AY30" s="39"/>
      <c r="AZ30" s="39"/>
      <c r="BA30" s="39">
        <v>3.8E-3</v>
      </c>
      <c r="BB30" s="39">
        <v>16.178000000000001</v>
      </c>
      <c r="BC30" s="39"/>
      <c r="BD30" s="39"/>
      <c r="BE30" s="39">
        <v>0</v>
      </c>
      <c r="BF30" s="39">
        <v>0.26230000000001041</v>
      </c>
    </row>
    <row r="31" spans="1:58" s="68" customFormat="1" x14ac:dyDescent="0.25">
      <c r="A31" s="68">
        <v>2621</v>
      </c>
      <c r="B31" s="58" t="s">
        <v>2387</v>
      </c>
      <c r="C31" s="38">
        <v>39161</v>
      </c>
      <c r="D31" s="39">
        <v>6261.5735999999997</v>
      </c>
      <c r="E31" s="48">
        <v>0.93</v>
      </c>
      <c r="F31" s="39">
        <v>3535.431</v>
      </c>
      <c r="G31" s="58" t="s">
        <v>2388</v>
      </c>
      <c r="H31" s="58" t="s">
        <v>404</v>
      </c>
      <c r="I31" s="49">
        <v>10.868499999999999</v>
      </c>
      <c r="J31" s="49">
        <v>8.3135999999999992</v>
      </c>
      <c r="K31" s="49">
        <v>8.6593</v>
      </c>
      <c r="L31" s="49">
        <v>7.3141999999999996</v>
      </c>
      <c r="M31" s="49">
        <v>7.3543000000000003</v>
      </c>
      <c r="N31" s="49">
        <v>7.3194999999999997</v>
      </c>
      <c r="O31" s="49">
        <v>7.1254</v>
      </c>
      <c r="P31" s="49">
        <v>6.9447000000000001</v>
      </c>
      <c r="Q31" s="49">
        <v>5.7183999999999999</v>
      </c>
      <c r="R31" s="49">
        <v>5.5202</v>
      </c>
      <c r="S31" s="49">
        <v>5.9889000000000001</v>
      </c>
      <c r="T31" s="49">
        <v>6.1997999999999998</v>
      </c>
      <c r="U31" s="49">
        <v>6.7849000000000004</v>
      </c>
      <c r="V31" s="49">
        <v>7.4665999999999997</v>
      </c>
      <c r="W31" s="47">
        <v>8</v>
      </c>
      <c r="X31" s="47">
        <v>9</v>
      </c>
      <c r="Y31" s="47">
        <v>6</v>
      </c>
      <c r="Z31" s="47">
        <v>10</v>
      </c>
      <c r="AA31" s="47">
        <v>21</v>
      </c>
      <c r="AB31" s="47">
        <v>24</v>
      </c>
      <c r="AC31" s="47">
        <v>24</v>
      </c>
      <c r="AD31" s="47">
        <v>22</v>
      </c>
      <c r="AE31" s="47">
        <v>21</v>
      </c>
      <c r="AF31" s="47">
        <v>11</v>
      </c>
      <c r="AG31" s="47">
        <v>11</v>
      </c>
      <c r="AH31" s="47">
        <v>13</v>
      </c>
      <c r="AI31" s="47">
        <v>12</v>
      </c>
      <c r="AJ31" s="47">
        <v>5</v>
      </c>
      <c r="AK31" s="39">
        <v>1.2407999999999999</v>
      </c>
      <c r="AL31" s="39">
        <v>0.89290000000000003</v>
      </c>
      <c r="AM31" s="39">
        <v>7.89</v>
      </c>
      <c r="AN31" s="39">
        <v>6.96</v>
      </c>
      <c r="AO31" s="39">
        <v>67.907899999999998</v>
      </c>
      <c r="AP31" s="39">
        <v>14.0023</v>
      </c>
      <c r="AQ31" s="39">
        <v>-8.2000000000000007E-3</v>
      </c>
      <c r="AR31" s="39">
        <v>5.9611000000000001</v>
      </c>
      <c r="AS31" s="39">
        <v>11.8797</v>
      </c>
      <c r="AT31" s="39">
        <v>0.2571</v>
      </c>
      <c r="AU31" s="39">
        <v>5.9611000000000001</v>
      </c>
      <c r="AV31" s="39">
        <v>22.641400000000001</v>
      </c>
      <c r="AW31" s="39">
        <v>0.79769999999999996</v>
      </c>
      <c r="AX31" s="39">
        <v>50.549199999999999</v>
      </c>
      <c r="AY31" s="39"/>
      <c r="AZ31" s="39"/>
      <c r="BA31" s="39">
        <v>-8.2000000000000007E-3</v>
      </c>
      <c r="BB31" s="39">
        <v>6.3792999999999997</v>
      </c>
      <c r="BC31" s="39">
        <v>5.5376000000000003</v>
      </c>
      <c r="BD31" s="39">
        <v>5.5004999999999997</v>
      </c>
      <c r="BE31" s="39">
        <v>0</v>
      </c>
      <c r="BF31" s="39">
        <v>2.6414000000000044</v>
      </c>
    </row>
    <row r="32" spans="1:58" s="68" customFormat="1" x14ac:dyDescent="0.25">
      <c r="A32" s="68">
        <v>45111</v>
      </c>
      <c r="B32" s="58" t="s">
        <v>2389</v>
      </c>
      <c r="C32" s="38">
        <v>44131</v>
      </c>
      <c r="D32" s="39">
        <v>1135.2625</v>
      </c>
      <c r="E32" s="48">
        <v>0.46</v>
      </c>
      <c r="F32" s="39">
        <v>12.557700000000001</v>
      </c>
      <c r="G32" s="58" t="s">
        <v>2390</v>
      </c>
      <c r="H32" s="58" t="s">
        <v>2391</v>
      </c>
      <c r="I32" s="49">
        <v>4.5553999999999997</v>
      </c>
      <c r="J32" s="49">
        <v>6.2358000000000002</v>
      </c>
      <c r="K32" s="49">
        <v>7.5164</v>
      </c>
      <c r="L32" s="49">
        <v>7.7103999999999999</v>
      </c>
      <c r="M32" s="49">
        <v>9.0147999999999993</v>
      </c>
      <c r="N32" s="49">
        <v>8.8048999999999999</v>
      </c>
      <c r="O32" s="49">
        <v>8.0763999999999996</v>
      </c>
      <c r="P32" s="49">
        <v>7.9276</v>
      </c>
      <c r="Q32" s="49">
        <v>6.2996999999999996</v>
      </c>
      <c r="R32" s="49"/>
      <c r="S32" s="49"/>
      <c r="T32" s="49"/>
      <c r="U32" s="49"/>
      <c r="V32" s="49">
        <v>5.9812000000000003</v>
      </c>
      <c r="W32" s="47">
        <v>31</v>
      </c>
      <c r="X32" s="47">
        <v>30</v>
      </c>
      <c r="Y32" s="47">
        <v>19</v>
      </c>
      <c r="Z32" s="47">
        <v>7</v>
      </c>
      <c r="AA32" s="47">
        <v>6</v>
      </c>
      <c r="AB32" s="47">
        <v>5</v>
      </c>
      <c r="AC32" s="47">
        <v>2</v>
      </c>
      <c r="AD32" s="47">
        <v>2</v>
      </c>
      <c r="AE32" s="47">
        <v>4</v>
      </c>
      <c r="AF32" s="47"/>
      <c r="AG32" s="47"/>
      <c r="AH32" s="47"/>
      <c r="AI32" s="47"/>
      <c r="AJ32" s="47">
        <v>26</v>
      </c>
      <c r="AK32" s="39">
        <v>5.22</v>
      </c>
      <c r="AL32" s="39">
        <v>1.08</v>
      </c>
      <c r="AM32" s="39">
        <v>7.68</v>
      </c>
      <c r="AN32" s="39">
        <v>7.22</v>
      </c>
      <c r="AO32" s="39">
        <v>15.131399999999999</v>
      </c>
      <c r="AP32" s="39">
        <v>0</v>
      </c>
      <c r="AQ32" s="39">
        <v>0</v>
      </c>
      <c r="AR32" s="39">
        <v>4.1581999999999999</v>
      </c>
      <c r="AS32" s="39">
        <v>80.259200000000007</v>
      </c>
      <c r="AT32" s="39">
        <v>0.4511</v>
      </c>
      <c r="AU32" s="39">
        <v>4.1581999999999999</v>
      </c>
      <c r="AV32" s="39"/>
      <c r="AW32" s="39"/>
      <c r="AX32" s="39">
        <v>15.131399999999999</v>
      </c>
      <c r="AY32" s="39"/>
      <c r="AZ32" s="39"/>
      <c r="BA32" s="39"/>
      <c r="BB32" s="39">
        <v>80.259200000000007</v>
      </c>
      <c r="BC32" s="39"/>
      <c r="BD32" s="39"/>
      <c r="BE32" s="39">
        <v>0</v>
      </c>
      <c r="BF32" s="39">
        <v>0.45120000000000005</v>
      </c>
    </row>
    <row r="33" spans="1:58" s="68" customFormat="1" x14ac:dyDescent="0.25">
      <c r="A33" s="68">
        <v>2832</v>
      </c>
      <c r="B33" s="58" t="s">
        <v>2392</v>
      </c>
      <c r="C33" s="38">
        <v>39289</v>
      </c>
      <c r="D33" s="39">
        <v>11828.1998</v>
      </c>
      <c r="E33" s="48">
        <v>1.02</v>
      </c>
      <c r="F33" s="39">
        <v>3303.3606</v>
      </c>
      <c r="G33" s="58" t="s">
        <v>2393</v>
      </c>
      <c r="H33" s="58" t="s">
        <v>404</v>
      </c>
      <c r="I33" s="49">
        <v>8.7691999999999997</v>
      </c>
      <c r="J33" s="49">
        <v>7.0583999999999998</v>
      </c>
      <c r="K33" s="49">
        <v>7.3475000000000001</v>
      </c>
      <c r="L33" s="49">
        <v>6.6067</v>
      </c>
      <c r="M33" s="49">
        <v>7.2462999999999997</v>
      </c>
      <c r="N33" s="49">
        <v>7.2866999999999997</v>
      </c>
      <c r="O33" s="49">
        <v>7.1478000000000002</v>
      </c>
      <c r="P33" s="49">
        <v>6.9531999999999998</v>
      </c>
      <c r="Q33" s="49">
        <v>5.6468999999999996</v>
      </c>
      <c r="R33" s="49">
        <v>5.1872999999999996</v>
      </c>
      <c r="S33" s="49">
        <v>5.6163999999999996</v>
      </c>
      <c r="T33" s="49">
        <v>6.1776</v>
      </c>
      <c r="U33" s="49">
        <v>6.7701000000000002</v>
      </c>
      <c r="V33" s="49">
        <v>7.2003000000000004</v>
      </c>
      <c r="W33" s="47">
        <v>18</v>
      </c>
      <c r="X33" s="47">
        <v>20</v>
      </c>
      <c r="Y33" s="47">
        <v>25</v>
      </c>
      <c r="Z33" s="47">
        <v>29</v>
      </c>
      <c r="AA33" s="47">
        <v>24</v>
      </c>
      <c r="AB33" s="47">
        <v>25</v>
      </c>
      <c r="AC33" s="47">
        <v>21</v>
      </c>
      <c r="AD33" s="47">
        <v>21</v>
      </c>
      <c r="AE33" s="47">
        <v>23</v>
      </c>
      <c r="AF33" s="47">
        <v>20</v>
      </c>
      <c r="AG33" s="47">
        <v>22</v>
      </c>
      <c r="AH33" s="47">
        <v>14</v>
      </c>
      <c r="AI33" s="47">
        <v>14</v>
      </c>
      <c r="AJ33" s="47">
        <v>13</v>
      </c>
      <c r="AK33" s="39">
        <v>1.79</v>
      </c>
      <c r="AL33" s="39">
        <v>0.9</v>
      </c>
      <c r="AM33" s="39">
        <v>7.69</v>
      </c>
      <c r="AN33" s="39">
        <v>6.67</v>
      </c>
      <c r="AO33" s="39">
        <v>70.498099999999994</v>
      </c>
      <c r="AP33" s="39">
        <v>6.4263000000000003</v>
      </c>
      <c r="AQ33" s="39">
        <v>0.84550000000000003</v>
      </c>
      <c r="AR33" s="39">
        <v>4.0362999999999998</v>
      </c>
      <c r="AS33" s="39">
        <v>17.970500000000001</v>
      </c>
      <c r="AT33" s="39">
        <v>0.2233</v>
      </c>
      <c r="AU33" s="39">
        <v>4.0362999999999998</v>
      </c>
      <c r="AV33" s="39">
        <v>8.4695999999999998</v>
      </c>
      <c r="AW33" s="39">
        <v>4.0843999999999996</v>
      </c>
      <c r="AX33" s="39">
        <v>64.7898</v>
      </c>
      <c r="AY33" s="39"/>
      <c r="AZ33" s="39"/>
      <c r="BA33" s="39"/>
      <c r="BB33" s="39">
        <v>17.970500000000001</v>
      </c>
      <c r="BC33" s="39">
        <v>0.42609999999999998</v>
      </c>
      <c r="BD33" s="39"/>
      <c r="BE33" s="39">
        <v>0</v>
      </c>
      <c r="BF33" s="39">
        <v>0.22329999999999472</v>
      </c>
    </row>
    <row r="34" spans="1:58" x14ac:dyDescent="0.25">
      <c r="A34">
        <v>2343</v>
      </c>
      <c r="B34" s="58" t="s">
        <v>2394</v>
      </c>
      <c r="C34" s="38">
        <v>38244</v>
      </c>
      <c r="D34" s="39">
        <v>337.0659</v>
      </c>
      <c r="E34" s="48">
        <v>1.1299999999999999</v>
      </c>
      <c r="F34" s="39">
        <v>3277.1077</v>
      </c>
      <c r="G34" s="37" t="s">
        <v>2289</v>
      </c>
      <c r="H34" s="37" t="s">
        <v>404</v>
      </c>
      <c r="I34" s="49">
        <v>6.6726000000000001</v>
      </c>
      <c r="J34" s="49">
        <v>5.7519999999999998</v>
      </c>
      <c r="K34" s="49">
        <v>6.3411999999999997</v>
      </c>
      <c r="L34" s="49">
        <v>9.2049000000000003</v>
      </c>
      <c r="M34" s="49">
        <v>7.9164000000000003</v>
      </c>
      <c r="N34" s="49">
        <v>7.4688999999999997</v>
      </c>
      <c r="O34" s="49">
        <v>7.1338999999999997</v>
      </c>
      <c r="P34" s="49">
        <v>6.7971000000000004</v>
      </c>
      <c r="Q34" s="49">
        <v>5.6037999999999997</v>
      </c>
      <c r="R34" s="49">
        <v>5.1508000000000003</v>
      </c>
      <c r="S34" s="49">
        <v>5.2413999999999996</v>
      </c>
      <c r="T34" s="49">
        <v>2.9209000000000001</v>
      </c>
      <c r="U34" s="49">
        <v>4.5016999999999996</v>
      </c>
      <c r="V34" s="49">
        <v>6.0990000000000002</v>
      </c>
      <c r="W34" s="47">
        <v>30</v>
      </c>
      <c r="X34" s="47">
        <v>31</v>
      </c>
      <c r="Y34" s="47">
        <v>31</v>
      </c>
      <c r="Z34" s="47">
        <v>4</v>
      </c>
      <c r="AA34" s="47">
        <v>11</v>
      </c>
      <c r="AB34" s="47">
        <v>15</v>
      </c>
      <c r="AC34" s="47">
        <v>22</v>
      </c>
      <c r="AD34" s="47">
        <v>29</v>
      </c>
      <c r="AE34" s="47">
        <v>25</v>
      </c>
      <c r="AF34" s="47">
        <v>22</v>
      </c>
      <c r="AG34" s="47">
        <v>27</v>
      </c>
      <c r="AH34" s="47">
        <v>25</v>
      </c>
      <c r="AI34" s="47">
        <v>23</v>
      </c>
      <c r="AJ34" s="47">
        <v>24</v>
      </c>
      <c r="AK34" s="39">
        <v>1.24</v>
      </c>
      <c r="AL34" s="39">
        <v>0.99</v>
      </c>
      <c r="AM34" s="39">
        <v>7.87</v>
      </c>
      <c r="AN34" s="39">
        <v>6.74</v>
      </c>
      <c r="AO34" s="39">
        <v>63.636200000000002</v>
      </c>
      <c r="AP34" s="39">
        <v>25.504899999999999</v>
      </c>
      <c r="AQ34" s="39">
        <v>0</v>
      </c>
      <c r="AR34" s="39">
        <v>4.4962</v>
      </c>
      <c r="AS34" s="39">
        <v>6.0419</v>
      </c>
      <c r="AT34" s="39">
        <v>0.32090000000000002</v>
      </c>
      <c r="AU34" s="39">
        <v>4.4962</v>
      </c>
      <c r="AV34" s="39">
        <v>31.6325</v>
      </c>
      <c r="AW34" s="39">
        <v>4.2519999999999998</v>
      </c>
      <c r="AX34" s="39">
        <v>53.256599999999999</v>
      </c>
      <c r="AY34" s="39"/>
      <c r="AZ34" s="39"/>
      <c r="BA34" s="39"/>
      <c r="BB34" s="39">
        <v>6.0419</v>
      </c>
      <c r="BC34" s="39"/>
      <c r="BD34" s="39"/>
      <c r="BE34" s="39">
        <v>0</v>
      </c>
      <c r="BF34" s="39">
        <v>0.32079999999999131</v>
      </c>
    </row>
    <row r="35" spans="1:58" x14ac:dyDescent="0.25">
      <c r="A35">
        <v>45375</v>
      </c>
      <c r="B35" s="58" t="s">
        <v>2395</v>
      </c>
      <c r="C35" s="38">
        <v>44384</v>
      </c>
      <c r="D35" s="39">
        <v>197.10720000000001</v>
      </c>
      <c r="E35" s="48">
        <v>0.73</v>
      </c>
      <c r="F35" s="39">
        <v>12.006500000000001</v>
      </c>
      <c r="G35" s="37" t="s">
        <v>2396</v>
      </c>
      <c r="H35" s="37" t="s">
        <v>1170</v>
      </c>
      <c r="I35" s="49">
        <v>8.4164999999999992</v>
      </c>
      <c r="J35" s="49">
        <v>7.9161000000000001</v>
      </c>
      <c r="K35" s="49">
        <v>9.9176000000000002</v>
      </c>
      <c r="L35" s="49">
        <v>8.7929999999999993</v>
      </c>
      <c r="M35" s="49">
        <v>8.3504000000000005</v>
      </c>
      <c r="N35" s="49">
        <v>8.0244</v>
      </c>
      <c r="O35" s="49">
        <v>7.3840000000000003</v>
      </c>
      <c r="P35" s="49">
        <v>7.1332000000000004</v>
      </c>
      <c r="Q35" s="49">
        <v>5.9855999999999998</v>
      </c>
      <c r="R35" s="49"/>
      <c r="S35" s="49"/>
      <c r="T35" s="49"/>
      <c r="U35" s="49"/>
      <c r="V35" s="49">
        <v>5.8296000000000001</v>
      </c>
      <c r="W35" s="47">
        <v>20</v>
      </c>
      <c r="X35" s="47">
        <v>13</v>
      </c>
      <c r="Y35" s="47">
        <v>4</v>
      </c>
      <c r="Z35" s="47">
        <v>5</v>
      </c>
      <c r="AA35" s="47">
        <v>9</v>
      </c>
      <c r="AB35" s="47">
        <v>9</v>
      </c>
      <c r="AC35" s="47">
        <v>13</v>
      </c>
      <c r="AD35" s="47">
        <v>14</v>
      </c>
      <c r="AE35" s="47">
        <v>9</v>
      </c>
      <c r="AF35" s="47"/>
      <c r="AG35" s="47"/>
      <c r="AH35" s="47"/>
      <c r="AI35" s="47"/>
      <c r="AJ35" s="47">
        <v>29</v>
      </c>
      <c r="AK35" s="39">
        <v>2.97</v>
      </c>
      <c r="AL35" s="39">
        <v>1.88</v>
      </c>
      <c r="AM35" s="39">
        <v>7.63</v>
      </c>
      <c r="AN35" s="39">
        <v>6.9</v>
      </c>
      <c r="AO35" s="39">
        <v>68.153099999999995</v>
      </c>
      <c r="AP35" s="39">
        <v>10.1698</v>
      </c>
      <c r="AQ35" s="39">
        <v>0</v>
      </c>
      <c r="AR35" s="39">
        <v>5.8228</v>
      </c>
      <c r="AS35" s="39">
        <v>15.488200000000001</v>
      </c>
      <c r="AT35" s="39">
        <v>0.36609999999999998</v>
      </c>
      <c r="AU35" s="39">
        <v>5.8228</v>
      </c>
      <c r="AV35" s="39"/>
      <c r="AW35" s="39"/>
      <c r="AX35" s="39">
        <v>78.322800000000001</v>
      </c>
      <c r="AY35" s="39"/>
      <c r="AZ35" s="39"/>
      <c r="BA35" s="39"/>
      <c r="BB35" s="39">
        <v>15.488200000000001</v>
      </c>
      <c r="BC35" s="39"/>
      <c r="BD35" s="39"/>
      <c r="BE35" s="39">
        <v>0</v>
      </c>
      <c r="BF35" s="39">
        <v>0.36619999999999209</v>
      </c>
    </row>
    <row r="36" spans="1:58" s="64" customFormat="1" x14ac:dyDescent="0.25">
      <c r="A36" s="64">
        <v>3205</v>
      </c>
      <c r="B36" s="58" t="s">
        <v>2397</v>
      </c>
      <c r="C36" s="38">
        <v>38601</v>
      </c>
      <c r="D36" s="39">
        <v>2641.143</v>
      </c>
      <c r="E36" s="48">
        <v>0.56999999999999995</v>
      </c>
      <c r="F36" s="39">
        <v>3713.1912000000002</v>
      </c>
      <c r="G36" s="58" t="s">
        <v>2398</v>
      </c>
      <c r="H36" s="58" t="s">
        <v>404</v>
      </c>
      <c r="I36" s="49">
        <v>9.1449999999999996</v>
      </c>
      <c r="J36" s="49">
        <v>8.0587</v>
      </c>
      <c r="K36" s="49">
        <v>7.9481999999999999</v>
      </c>
      <c r="L36" s="49">
        <v>7.1502999999999997</v>
      </c>
      <c r="M36" s="49">
        <v>7.3914</v>
      </c>
      <c r="N36" s="49">
        <v>7.4149000000000003</v>
      </c>
      <c r="O36" s="49">
        <v>7.2191000000000001</v>
      </c>
      <c r="P36" s="49">
        <v>6.9943</v>
      </c>
      <c r="Q36" s="49">
        <v>5.7598000000000003</v>
      </c>
      <c r="R36" s="49">
        <v>5.4020000000000001</v>
      </c>
      <c r="S36" s="49">
        <v>5.8849999999999998</v>
      </c>
      <c r="T36" s="49">
        <v>5.5039999999999996</v>
      </c>
      <c r="U36" s="49">
        <v>6.3299000000000003</v>
      </c>
      <c r="V36" s="49">
        <v>7.1210000000000004</v>
      </c>
      <c r="W36" s="47">
        <v>16</v>
      </c>
      <c r="X36" s="47">
        <v>12</v>
      </c>
      <c r="Y36" s="47">
        <v>15</v>
      </c>
      <c r="Z36" s="47">
        <v>16</v>
      </c>
      <c r="AA36" s="47">
        <v>17</v>
      </c>
      <c r="AB36" s="47">
        <v>19</v>
      </c>
      <c r="AC36" s="47">
        <v>16</v>
      </c>
      <c r="AD36" s="47">
        <v>20</v>
      </c>
      <c r="AE36" s="47">
        <v>17</v>
      </c>
      <c r="AF36" s="47">
        <v>12</v>
      </c>
      <c r="AG36" s="47">
        <v>13</v>
      </c>
      <c r="AH36" s="47">
        <v>23</v>
      </c>
      <c r="AI36" s="47">
        <v>17</v>
      </c>
      <c r="AJ36" s="47">
        <v>18</v>
      </c>
      <c r="AK36" s="39">
        <v>0.92579999999999996</v>
      </c>
      <c r="AL36" s="39">
        <v>0.75829999999999997</v>
      </c>
      <c r="AM36" s="39">
        <v>7.51</v>
      </c>
      <c r="AN36" s="39">
        <v>6.94</v>
      </c>
      <c r="AO36" s="39">
        <v>84.500799999999998</v>
      </c>
      <c r="AP36" s="39">
        <v>0</v>
      </c>
      <c r="AQ36" s="39">
        <v>0</v>
      </c>
      <c r="AR36" s="39">
        <v>1.3885000000000001</v>
      </c>
      <c r="AS36" s="39">
        <v>13.845499999999999</v>
      </c>
      <c r="AT36" s="39">
        <v>0.26519999999999999</v>
      </c>
      <c r="AU36" s="39">
        <v>1.3885000000000001</v>
      </c>
      <c r="AV36" s="39">
        <v>24.7988</v>
      </c>
      <c r="AW36" s="39">
        <v>5.5957999999999997</v>
      </c>
      <c r="AX36" s="39">
        <v>54.106200000000001</v>
      </c>
      <c r="AY36" s="39"/>
      <c r="AZ36" s="39"/>
      <c r="BA36" s="39"/>
      <c r="BB36" s="39">
        <v>7.3025000000000002</v>
      </c>
      <c r="BC36" s="39"/>
      <c r="BD36" s="39">
        <v>6.5430999999999999</v>
      </c>
      <c r="BE36" s="39">
        <v>0</v>
      </c>
      <c r="BF36" s="39">
        <v>0.26510000000000389</v>
      </c>
    </row>
    <row r="37" spans="1:58" x14ac:dyDescent="0.25">
      <c r="A37">
        <v>39630</v>
      </c>
      <c r="B37" s="58" t="s">
        <v>2399</v>
      </c>
      <c r="C37" s="38">
        <v>43403</v>
      </c>
      <c r="D37" s="39">
        <v>1361.8068000000001</v>
      </c>
      <c r="E37" s="48">
        <v>0.85</v>
      </c>
      <c r="F37" s="39">
        <v>1414.5281</v>
      </c>
      <c r="G37" s="37" t="s">
        <v>2400</v>
      </c>
      <c r="H37" s="37" t="s">
        <v>404</v>
      </c>
      <c r="I37" s="49">
        <v>7.1096000000000004</v>
      </c>
      <c r="J37" s="49">
        <v>6.2435</v>
      </c>
      <c r="K37" s="49">
        <v>7.4874999999999998</v>
      </c>
      <c r="L37" s="49">
        <v>6.7633999999999999</v>
      </c>
      <c r="M37" s="49">
        <v>6.9715999999999996</v>
      </c>
      <c r="N37" s="49">
        <v>6.8139000000000003</v>
      </c>
      <c r="O37" s="49">
        <v>6.9006999999999996</v>
      </c>
      <c r="P37" s="49">
        <v>6.8255999999999997</v>
      </c>
      <c r="Q37" s="49">
        <v>5.4112</v>
      </c>
      <c r="R37" s="49">
        <v>5.0983999999999998</v>
      </c>
      <c r="S37" s="49">
        <v>5.5978000000000003</v>
      </c>
      <c r="T37" s="49"/>
      <c r="U37" s="49"/>
      <c r="V37" s="49">
        <v>6.0381999999999998</v>
      </c>
      <c r="W37" s="47">
        <v>28</v>
      </c>
      <c r="X37" s="47">
        <v>29</v>
      </c>
      <c r="Y37" s="47">
        <v>22</v>
      </c>
      <c r="Z37" s="47">
        <v>26</v>
      </c>
      <c r="AA37" s="47">
        <v>29</v>
      </c>
      <c r="AB37" s="47">
        <v>31</v>
      </c>
      <c r="AC37" s="47">
        <v>29</v>
      </c>
      <c r="AD37" s="47">
        <v>25</v>
      </c>
      <c r="AE37" s="47">
        <v>31</v>
      </c>
      <c r="AF37" s="47">
        <v>26</v>
      </c>
      <c r="AG37" s="47">
        <v>23</v>
      </c>
      <c r="AH37" s="47"/>
      <c r="AI37" s="47"/>
      <c r="AJ37" s="47">
        <v>25</v>
      </c>
      <c r="AK37" s="39">
        <v>1.07</v>
      </c>
      <c r="AL37" s="39">
        <v>0.93</v>
      </c>
      <c r="AM37" s="39">
        <v>7.51</v>
      </c>
      <c r="AN37" s="39">
        <v>6.66</v>
      </c>
      <c r="AO37" s="39">
        <v>78.4452</v>
      </c>
      <c r="AP37" s="39">
        <v>0</v>
      </c>
      <c r="AQ37" s="39">
        <v>0</v>
      </c>
      <c r="AR37" s="39">
        <v>10.1747</v>
      </c>
      <c r="AS37" s="39">
        <v>11.0526</v>
      </c>
      <c r="AT37" s="39">
        <v>0.32750000000000001</v>
      </c>
      <c r="AU37" s="39">
        <v>10.1747</v>
      </c>
      <c r="AV37" s="39">
        <v>41.795999999999999</v>
      </c>
      <c r="AW37" s="39"/>
      <c r="AX37" s="39">
        <v>36.6492</v>
      </c>
      <c r="AY37" s="39"/>
      <c r="AZ37" s="39"/>
      <c r="BA37" s="39"/>
      <c r="BB37" s="39">
        <v>3.7292999999999998</v>
      </c>
      <c r="BC37" s="39"/>
      <c r="BD37" s="39">
        <v>7.3232999999999997</v>
      </c>
      <c r="BE37" s="39">
        <v>0</v>
      </c>
      <c r="BF37" s="39">
        <v>0.32750000000000057</v>
      </c>
    </row>
    <row r="38" spans="1:58" x14ac:dyDescent="0.25">
      <c r="A38">
        <v>3601</v>
      </c>
      <c r="B38" s="58" t="s">
        <v>2401</v>
      </c>
      <c r="C38" s="38">
        <v>39195</v>
      </c>
      <c r="D38" s="39">
        <v>2794.8193999999999</v>
      </c>
      <c r="E38" s="48">
        <v>0.44</v>
      </c>
      <c r="F38" s="39">
        <v>3345.9929999999999</v>
      </c>
      <c r="G38" s="37" t="s">
        <v>2260</v>
      </c>
      <c r="H38" s="37" t="s">
        <v>404</v>
      </c>
      <c r="I38" s="49">
        <v>9.3576999999999995</v>
      </c>
      <c r="J38" s="49">
        <v>7.6897000000000002</v>
      </c>
      <c r="K38" s="49">
        <v>7.968</v>
      </c>
      <c r="L38" s="49">
        <v>8.6605000000000008</v>
      </c>
      <c r="M38" s="49">
        <v>8.0421999999999993</v>
      </c>
      <c r="N38" s="49">
        <v>7.7298999999999998</v>
      </c>
      <c r="O38" s="49">
        <v>7.5137999999999998</v>
      </c>
      <c r="P38" s="49">
        <v>7.2957000000000001</v>
      </c>
      <c r="Q38" s="49">
        <v>6.89</v>
      </c>
      <c r="R38" s="49">
        <v>6.9084000000000003</v>
      </c>
      <c r="S38" s="49">
        <v>7.1082000000000001</v>
      </c>
      <c r="T38" s="49">
        <v>5.3677000000000001</v>
      </c>
      <c r="U38" s="49">
        <v>6.3131000000000004</v>
      </c>
      <c r="V38" s="49">
        <v>7.1689999999999996</v>
      </c>
      <c r="W38" s="47">
        <v>14</v>
      </c>
      <c r="X38" s="47">
        <v>15</v>
      </c>
      <c r="Y38" s="47">
        <v>14</v>
      </c>
      <c r="Z38" s="47">
        <v>6</v>
      </c>
      <c r="AA38" s="47">
        <v>10</v>
      </c>
      <c r="AB38" s="47">
        <v>12</v>
      </c>
      <c r="AC38" s="47">
        <v>11</v>
      </c>
      <c r="AD38" s="47">
        <v>10</v>
      </c>
      <c r="AE38" s="47">
        <v>1</v>
      </c>
      <c r="AF38" s="47">
        <v>1</v>
      </c>
      <c r="AG38" s="47">
        <v>2</v>
      </c>
      <c r="AH38" s="47">
        <v>24</v>
      </c>
      <c r="AI38" s="47">
        <v>19</v>
      </c>
      <c r="AJ38" s="47">
        <v>15</v>
      </c>
      <c r="AK38" s="39">
        <v>0.99</v>
      </c>
      <c r="AL38" s="39">
        <v>0.88</v>
      </c>
      <c r="AM38" s="39">
        <v>7.57</v>
      </c>
      <c r="AN38" s="39">
        <v>7.13</v>
      </c>
      <c r="AO38" s="39">
        <v>78.156499999999994</v>
      </c>
      <c r="AP38" s="39">
        <v>3.5813000000000001</v>
      </c>
      <c r="AQ38" s="39">
        <v>0</v>
      </c>
      <c r="AR38" s="39">
        <v>5.0880999999999998</v>
      </c>
      <c r="AS38" s="39">
        <v>12.868499999999999</v>
      </c>
      <c r="AT38" s="39">
        <v>0.30559999999999998</v>
      </c>
      <c r="AU38" s="39">
        <v>5.0880999999999998</v>
      </c>
      <c r="AV38" s="39">
        <v>27.6661</v>
      </c>
      <c r="AW38" s="39">
        <v>14.9262</v>
      </c>
      <c r="AX38" s="39">
        <v>39.145499999999998</v>
      </c>
      <c r="AY38" s="39"/>
      <c r="AZ38" s="39"/>
      <c r="BA38" s="39"/>
      <c r="BB38" s="39">
        <v>9.3469999999999995</v>
      </c>
      <c r="BC38" s="39"/>
      <c r="BD38" s="39">
        <v>3.5215000000000001</v>
      </c>
      <c r="BE38" s="39">
        <v>0</v>
      </c>
      <c r="BF38" s="39">
        <v>0.30560000000001253</v>
      </c>
    </row>
    <row r="41" spans="1:58" ht="12.75" customHeight="1" x14ac:dyDescent="0.25">
      <c r="B41" s="177" t="s">
        <v>56</v>
      </c>
      <c r="C41" s="177"/>
      <c r="D41" s="177"/>
      <c r="E41" s="177"/>
      <c r="F41" s="177"/>
      <c r="G41" s="177"/>
      <c r="H41" s="177"/>
      <c r="I41" s="40">
        <v>9.4366580645161289</v>
      </c>
      <c r="J41" s="40">
        <v>7.9286451612903237</v>
      </c>
      <c r="K41" s="40">
        <v>8.2187838709677425</v>
      </c>
      <c r="L41" s="40">
        <v>7.527074193548386</v>
      </c>
      <c r="M41" s="40">
        <v>7.9371129032258052</v>
      </c>
      <c r="N41" s="40">
        <v>7.7725741935483867</v>
      </c>
      <c r="O41" s="40">
        <v>7.4104225806451627</v>
      </c>
      <c r="P41" s="40">
        <v>7.2241677419354859</v>
      </c>
      <c r="Q41" s="40">
        <v>5.8578838709677425</v>
      </c>
      <c r="R41" s="40">
        <v>5.5258703703703693</v>
      </c>
      <c r="S41" s="40">
        <v>6.0792222222222225</v>
      </c>
      <c r="T41" s="40">
        <v>6.0389160000000004</v>
      </c>
      <c r="U41" s="40">
        <v>6.6783260869565222</v>
      </c>
      <c r="V41" s="40">
        <v>6.8470935483870958</v>
      </c>
    </row>
    <row r="42" spans="1:58" ht="12.75" customHeight="1" x14ac:dyDescent="0.25">
      <c r="B42" s="178" t="s">
        <v>57</v>
      </c>
      <c r="C42" s="178"/>
      <c r="D42" s="178"/>
      <c r="E42" s="178"/>
      <c r="F42" s="178"/>
      <c r="G42" s="178"/>
      <c r="H42" s="178"/>
      <c r="I42" s="40">
        <v>9.1449999999999996</v>
      </c>
      <c r="J42" s="40">
        <v>7.5274999999999999</v>
      </c>
      <c r="K42" s="40">
        <v>7.9215999999999998</v>
      </c>
      <c r="L42" s="40">
        <v>7.1502999999999997</v>
      </c>
      <c r="M42" s="40">
        <v>7.3968999999999996</v>
      </c>
      <c r="N42" s="40">
        <v>7.4476000000000004</v>
      </c>
      <c r="O42" s="40">
        <v>7.2191000000000001</v>
      </c>
      <c r="P42" s="40">
        <v>7.0991</v>
      </c>
      <c r="Q42" s="40">
        <v>5.7797999999999998</v>
      </c>
      <c r="R42" s="40">
        <v>5.3544</v>
      </c>
      <c r="S42" s="40">
        <v>5.8684000000000003</v>
      </c>
      <c r="T42" s="40">
        <v>6.1997999999999998</v>
      </c>
      <c r="U42" s="40">
        <v>6.7849000000000004</v>
      </c>
      <c r="V42" s="40">
        <v>7.1668000000000003</v>
      </c>
    </row>
    <row r="44" spans="1:58"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row>
    <row r="45" spans="1:58" x14ac:dyDescent="0.25">
      <c r="A45">
        <v>42</v>
      </c>
      <c r="B45" s="42" t="s">
        <v>1547</v>
      </c>
      <c r="C45" s="42"/>
      <c r="D45" s="42"/>
      <c r="E45" s="42"/>
      <c r="F45" s="43">
        <v>4169.1628000000001</v>
      </c>
      <c r="G45" s="43"/>
      <c r="H45" s="43"/>
      <c r="I45" s="43">
        <v>6.6596000000000002</v>
      </c>
      <c r="J45" s="43">
        <v>6.8636999999999997</v>
      </c>
      <c r="K45" s="43">
        <v>7.024</v>
      </c>
      <c r="L45" s="43">
        <v>6.9154999999999998</v>
      </c>
      <c r="M45" s="43">
        <v>7.0758000000000001</v>
      </c>
      <c r="N45" s="43">
        <v>7.2205000000000004</v>
      </c>
      <c r="O45" s="43">
        <v>7.3758999999999997</v>
      </c>
      <c r="P45" s="43">
        <v>7.1741999999999999</v>
      </c>
      <c r="Q45" s="43">
        <v>6.2065000000000001</v>
      </c>
      <c r="R45" s="43">
        <v>5.5511999999999997</v>
      </c>
      <c r="S45" s="43">
        <v>5.4790000000000001</v>
      </c>
      <c r="T45" s="43">
        <v>5.9926000000000004</v>
      </c>
      <c r="U45" s="43">
        <v>6.4880000000000004</v>
      </c>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row>
    <row r="46" spans="1:58" x14ac:dyDescent="0.25">
      <c r="A46">
        <v>44</v>
      </c>
      <c r="B46" s="42" t="s">
        <v>701</v>
      </c>
      <c r="C46" s="42"/>
      <c r="D46" s="42"/>
      <c r="E46" s="42"/>
      <c r="F46" s="43">
        <v>4777.6376</v>
      </c>
      <c r="G46" s="43"/>
      <c r="H46" s="43"/>
      <c r="I46" s="43">
        <v>11.925599999999999</v>
      </c>
      <c r="J46" s="43">
        <v>9.1706000000000003</v>
      </c>
      <c r="K46" s="43">
        <v>10.0115</v>
      </c>
      <c r="L46" s="43">
        <v>9.2653999999999996</v>
      </c>
      <c r="M46" s="43">
        <v>9.0007000000000001</v>
      </c>
      <c r="N46" s="43">
        <v>8.3218999999999994</v>
      </c>
      <c r="O46" s="43">
        <v>7.9269999999999996</v>
      </c>
      <c r="P46" s="43">
        <v>7.7160000000000002</v>
      </c>
      <c r="Q46" s="43">
        <v>5.9429999999999996</v>
      </c>
      <c r="R46" s="43">
        <v>5.9676999999999998</v>
      </c>
      <c r="S46" s="43">
        <v>6.7510000000000003</v>
      </c>
      <c r="T46" s="43">
        <v>6.9394</v>
      </c>
      <c r="U46" s="43">
        <v>7.5282999999999998</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row>
  </sheetData>
  <mergeCells count="18">
    <mergeCell ref="B42:H42"/>
    <mergeCell ref="H5:H6"/>
    <mergeCell ref="I5:O5"/>
    <mergeCell ref="P5:V5"/>
    <mergeCell ref="W5:AJ5"/>
    <mergeCell ref="B5:B6"/>
    <mergeCell ref="C5:C6"/>
    <mergeCell ref="D5:D6"/>
    <mergeCell ref="E5:E6"/>
    <mergeCell ref="F5:F6"/>
    <mergeCell ref="G5:G6"/>
    <mergeCell ref="AM5:AM6"/>
    <mergeCell ref="AN5:AN6"/>
    <mergeCell ref="AO5:AT5"/>
    <mergeCell ref="AU5:BF5"/>
    <mergeCell ref="B41:H41"/>
    <mergeCell ref="AK5:AK6"/>
    <mergeCell ref="AL5:AL6"/>
  </mergeCells>
  <conditionalFormatting sqref="I8:V11 I14:V20 I29:V38">
    <cfRule type="cellIs" dxfId="368" priority="131" operator="equal">
      <formula>""</formula>
    </cfRule>
    <cfRule type="cellIs" dxfId="367" priority="132" operator="greaterThanOrEqual">
      <formula>I$41</formula>
    </cfRule>
  </conditionalFormatting>
  <conditionalFormatting sqref="W14:AJ20 W29:AJ38 W8:AJ11">
    <cfRule type="cellIs" dxfId="366" priority="104" operator="lessThan">
      <formula>10</formula>
    </cfRule>
  </conditionalFormatting>
  <conditionalFormatting sqref="I12:I13">
    <cfRule type="cellIs" dxfId="365" priority="47" operator="equal">
      <formula>""</formula>
    </cfRule>
    <cfRule type="cellIs" dxfId="364" priority="48" operator="greaterThanOrEqual">
      <formula>I$41</formula>
    </cfRule>
  </conditionalFormatting>
  <conditionalFormatting sqref="J12:J13">
    <cfRule type="cellIs" dxfId="363" priority="45" operator="equal">
      <formula>""</formula>
    </cfRule>
    <cfRule type="cellIs" dxfId="362" priority="46" operator="greaterThanOrEqual">
      <formula>J$41</formula>
    </cfRule>
  </conditionalFormatting>
  <conditionalFormatting sqref="K12:K13">
    <cfRule type="cellIs" dxfId="361" priority="43" operator="equal">
      <formula>""</formula>
    </cfRule>
    <cfRule type="cellIs" dxfId="360" priority="44" operator="greaterThanOrEqual">
      <formula>K$41</formula>
    </cfRule>
  </conditionalFormatting>
  <conditionalFormatting sqref="L12:L13">
    <cfRule type="cellIs" dxfId="359" priority="41" operator="equal">
      <formula>""</formula>
    </cfRule>
    <cfRule type="cellIs" dxfId="358" priority="42" operator="greaterThanOrEqual">
      <formula>L$41</formula>
    </cfRule>
  </conditionalFormatting>
  <conditionalFormatting sqref="M12:M13">
    <cfRule type="cellIs" dxfId="357" priority="39" operator="equal">
      <formula>""</formula>
    </cfRule>
    <cfRule type="cellIs" dxfId="356" priority="40" operator="greaterThanOrEqual">
      <formula>M$41</formula>
    </cfRule>
  </conditionalFormatting>
  <conditionalFormatting sqref="N12:N13">
    <cfRule type="cellIs" dxfId="355" priority="37" operator="equal">
      <formula>""</formula>
    </cfRule>
    <cfRule type="cellIs" dxfId="354" priority="38" operator="greaterThanOrEqual">
      <formula>N$41</formula>
    </cfRule>
  </conditionalFormatting>
  <conditionalFormatting sqref="O12:O13">
    <cfRule type="cellIs" dxfId="353" priority="35" operator="equal">
      <formula>""</formula>
    </cfRule>
    <cfRule type="cellIs" dxfId="352" priority="36" operator="greaterThanOrEqual">
      <formula>O$41</formula>
    </cfRule>
  </conditionalFormatting>
  <conditionalFormatting sqref="P12:P13">
    <cfRule type="cellIs" dxfId="351" priority="33" operator="equal">
      <formula>""</formula>
    </cfRule>
    <cfRule type="cellIs" dxfId="350" priority="34" operator="greaterThanOrEqual">
      <formula>P$41</formula>
    </cfRule>
  </conditionalFormatting>
  <conditionalFormatting sqref="Q12:Q13">
    <cfRule type="cellIs" dxfId="349" priority="31" operator="equal">
      <formula>""</formula>
    </cfRule>
    <cfRule type="cellIs" dxfId="348" priority="32" operator="greaterThanOrEqual">
      <formula>Q$41</formula>
    </cfRule>
  </conditionalFormatting>
  <conditionalFormatting sqref="R12:R13">
    <cfRule type="cellIs" dxfId="347" priority="29" operator="equal">
      <formula>""</formula>
    </cfRule>
    <cfRule type="cellIs" dxfId="346" priority="30" operator="greaterThanOrEqual">
      <formula>R$41</formula>
    </cfRule>
  </conditionalFormatting>
  <conditionalFormatting sqref="S12:S13">
    <cfRule type="cellIs" dxfId="345" priority="27" operator="equal">
      <formula>""</formula>
    </cfRule>
    <cfRule type="cellIs" dxfId="344" priority="28" operator="greaterThanOrEqual">
      <formula>S$41</formula>
    </cfRule>
  </conditionalFormatting>
  <conditionalFormatting sqref="T12:T13">
    <cfRule type="cellIs" dxfId="343" priority="25" operator="equal">
      <formula>""</formula>
    </cfRule>
    <cfRule type="cellIs" dxfId="342" priority="26" operator="greaterThanOrEqual">
      <formula>T$41</formula>
    </cfRule>
  </conditionalFormatting>
  <conditionalFormatting sqref="U12:U13">
    <cfRule type="cellIs" dxfId="341" priority="23" operator="equal">
      <formula>""</formula>
    </cfRule>
    <cfRule type="cellIs" dxfId="340" priority="24" operator="greaterThanOrEqual">
      <formula>U$41</formula>
    </cfRule>
  </conditionalFormatting>
  <conditionalFormatting sqref="V12:V13">
    <cfRule type="cellIs" dxfId="339" priority="21" operator="equal">
      <formula>""</formula>
    </cfRule>
    <cfRule type="cellIs" dxfId="338" priority="22" operator="greaterThanOrEqual">
      <formula>V$41</formula>
    </cfRule>
  </conditionalFormatting>
  <conditionalFormatting sqref="W12:W13">
    <cfRule type="cellIs" dxfId="337" priority="20" operator="lessThan">
      <formula>10</formula>
    </cfRule>
  </conditionalFormatting>
  <conditionalFormatting sqref="X12:X13">
    <cfRule type="cellIs" dxfId="336" priority="19" operator="lessThan">
      <formula>10</formula>
    </cfRule>
  </conditionalFormatting>
  <conditionalFormatting sqref="Y12:Y13">
    <cfRule type="cellIs" dxfId="335" priority="18" operator="lessThan">
      <formula>10</formula>
    </cfRule>
  </conditionalFormatting>
  <conditionalFormatting sqref="Z12:Z13">
    <cfRule type="cellIs" dxfId="334" priority="17" operator="lessThan">
      <formula>10</formula>
    </cfRule>
  </conditionalFormatting>
  <conditionalFormatting sqref="AA12:AA13">
    <cfRule type="cellIs" dxfId="333" priority="16" operator="lessThan">
      <formula>10</formula>
    </cfRule>
  </conditionalFormatting>
  <conditionalFormatting sqref="AB12:AB13">
    <cfRule type="cellIs" dxfId="332" priority="15" operator="lessThan">
      <formula>10</formula>
    </cfRule>
  </conditionalFormatting>
  <conditionalFormatting sqref="AC12:AC13">
    <cfRule type="cellIs" dxfId="331" priority="14" operator="lessThan">
      <formula>10</formula>
    </cfRule>
  </conditionalFormatting>
  <conditionalFormatting sqref="AD12:AD13">
    <cfRule type="cellIs" dxfId="330" priority="13" operator="lessThan">
      <formula>10</formula>
    </cfRule>
  </conditionalFormatting>
  <conditionalFormatting sqref="AE12:AE13">
    <cfRule type="cellIs" dxfId="329" priority="12" operator="lessThan">
      <formula>10</formula>
    </cfRule>
  </conditionalFormatting>
  <conditionalFormatting sqref="AF12:AF13">
    <cfRule type="cellIs" dxfId="328" priority="11" operator="lessThan">
      <formula>10</formula>
    </cfRule>
  </conditionalFormatting>
  <conditionalFormatting sqref="AG12:AG13">
    <cfRule type="cellIs" dxfId="327" priority="10" operator="lessThan">
      <formula>10</formula>
    </cfRule>
  </conditionalFormatting>
  <conditionalFormatting sqref="AH12:AH13">
    <cfRule type="cellIs" dxfId="326" priority="9" operator="lessThan">
      <formula>10</formula>
    </cfRule>
  </conditionalFormatting>
  <conditionalFormatting sqref="AI12:AI13">
    <cfRule type="cellIs" dxfId="325" priority="8" operator="lessThan">
      <formula>10</formula>
    </cfRule>
  </conditionalFormatting>
  <conditionalFormatting sqref="AJ12:AJ13">
    <cfRule type="cellIs" dxfId="324" priority="7" operator="lessThan">
      <formula>10</formula>
    </cfRule>
  </conditionalFormatting>
  <conditionalFormatting sqref="I21:V28">
    <cfRule type="cellIs" dxfId="323" priority="5" operator="equal">
      <formula>""</formula>
    </cfRule>
    <cfRule type="cellIs" dxfId="322" priority="6" operator="greaterThanOrEqual">
      <formula>I$41</formula>
    </cfRule>
  </conditionalFormatting>
  <conditionalFormatting sqref="W21:AJ28">
    <cfRule type="cellIs" dxfId="321" priority="4"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100</v>
      </c>
    </row>
    <row r="8" spans="1:58" x14ac:dyDescent="0.25">
      <c r="A8">
        <v>7683</v>
      </c>
      <c r="B8" s="37" t="s">
        <v>2402</v>
      </c>
      <c r="C8" s="38">
        <v>39897</v>
      </c>
      <c r="D8" s="71">
        <v>1892.3574000000001</v>
      </c>
      <c r="E8" s="48">
        <v>1.58</v>
      </c>
      <c r="F8" s="39">
        <v>36.022199999999998</v>
      </c>
      <c r="G8" s="37" t="s">
        <v>2294</v>
      </c>
      <c r="H8" s="37" t="s">
        <v>2403</v>
      </c>
      <c r="I8" s="49">
        <v>11.9344</v>
      </c>
      <c r="J8" s="49">
        <v>10.007099999999999</v>
      </c>
      <c r="K8" s="49">
        <v>11.347099999999999</v>
      </c>
      <c r="L8" s="49">
        <v>12.5397</v>
      </c>
      <c r="M8" s="49">
        <v>10.8255</v>
      </c>
      <c r="N8" s="49">
        <v>10.0482</v>
      </c>
      <c r="O8" s="49">
        <v>8.6354000000000006</v>
      </c>
      <c r="P8" s="49">
        <v>7.9935999999999998</v>
      </c>
      <c r="Q8" s="49">
        <v>12.9168</v>
      </c>
      <c r="R8" s="49">
        <v>11.803699999999999</v>
      </c>
      <c r="S8" s="49">
        <v>8.8336000000000006</v>
      </c>
      <c r="T8" s="49">
        <v>7.7222999999999997</v>
      </c>
      <c r="U8" s="49">
        <v>8.4126999999999992</v>
      </c>
      <c r="V8" s="49">
        <v>8.6075999999999997</v>
      </c>
      <c r="W8" s="47">
        <v>8</v>
      </c>
      <c r="X8" s="47">
        <v>6</v>
      </c>
      <c r="Y8" s="47">
        <v>5</v>
      </c>
      <c r="Z8" s="47">
        <v>2</v>
      </c>
      <c r="AA8" s="47">
        <v>2</v>
      </c>
      <c r="AB8" s="47">
        <v>1</v>
      </c>
      <c r="AC8" s="47">
        <v>3</v>
      </c>
      <c r="AD8" s="47">
        <v>1</v>
      </c>
      <c r="AE8" s="47">
        <v>1</v>
      </c>
      <c r="AF8" s="47">
        <v>1</v>
      </c>
      <c r="AG8" s="47">
        <v>1</v>
      </c>
      <c r="AH8" s="47">
        <v>1</v>
      </c>
      <c r="AI8" s="47">
        <v>1</v>
      </c>
      <c r="AJ8" s="47">
        <v>1</v>
      </c>
      <c r="AK8" s="39">
        <v>5.09</v>
      </c>
      <c r="AL8" s="39">
        <v>3.82</v>
      </c>
      <c r="AM8" s="39">
        <v>7.83</v>
      </c>
      <c r="AN8" s="39">
        <v>6.25</v>
      </c>
      <c r="AO8" s="39">
        <v>11.0136</v>
      </c>
      <c r="AP8" s="39">
        <v>22.5578</v>
      </c>
      <c r="AQ8" s="39">
        <v>10.193099999999999</v>
      </c>
      <c r="AR8" s="39">
        <v>2.8671000000000002</v>
      </c>
      <c r="AS8" s="39">
        <v>47.913899999999998</v>
      </c>
      <c r="AT8" s="39">
        <v>5.4543999999999997</v>
      </c>
      <c r="AU8" s="39">
        <v>2.8671000000000002</v>
      </c>
      <c r="AV8" s="39"/>
      <c r="AW8" s="39">
        <v>0.46410000000000001</v>
      </c>
      <c r="AX8" s="39">
        <v>38.552199999999999</v>
      </c>
      <c r="AY8" s="39"/>
      <c r="AZ8" s="39"/>
      <c r="BA8" s="39"/>
      <c r="BB8" s="39">
        <v>47.913899999999998</v>
      </c>
      <c r="BC8" s="39"/>
      <c r="BD8" s="39"/>
      <c r="BE8" s="39">
        <v>0</v>
      </c>
      <c r="BF8" s="39">
        <v>10.202699999999993</v>
      </c>
    </row>
    <row r="9" spans="1:58" x14ac:dyDescent="0.25">
      <c r="A9">
        <v>8136</v>
      </c>
      <c r="B9" s="37" t="s">
        <v>2404</v>
      </c>
      <c r="C9" s="38">
        <v>40996</v>
      </c>
      <c r="D9" s="71">
        <v>1946.0036</v>
      </c>
      <c r="E9" s="48">
        <v>1.06</v>
      </c>
      <c r="F9" s="39">
        <v>26.260400000000001</v>
      </c>
      <c r="G9" s="37" t="s">
        <v>2297</v>
      </c>
      <c r="H9" s="37" t="s">
        <v>298</v>
      </c>
      <c r="I9" s="49">
        <v>8.8092000000000006</v>
      </c>
      <c r="J9" s="49">
        <v>9.11</v>
      </c>
      <c r="K9" s="49">
        <v>11.157</v>
      </c>
      <c r="L9" s="49">
        <v>10.2392</v>
      </c>
      <c r="M9" s="49">
        <v>9.7883999999999993</v>
      </c>
      <c r="N9" s="49">
        <v>8.9619</v>
      </c>
      <c r="O9" s="49">
        <v>8.6135000000000002</v>
      </c>
      <c r="P9" s="49">
        <v>7.9024000000000001</v>
      </c>
      <c r="Q9" s="49">
        <v>6.2481</v>
      </c>
      <c r="R9" s="49">
        <v>6.5437000000000003</v>
      </c>
      <c r="S9" s="49">
        <v>7.2153999999999998</v>
      </c>
      <c r="T9" s="49">
        <v>6.8918999999999997</v>
      </c>
      <c r="U9" s="49">
        <v>7.9027000000000003</v>
      </c>
      <c r="V9" s="49">
        <v>8.0235000000000003</v>
      </c>
      <c r="W9" s="47">
        <v>13</v>
      </c>
      <c r="X9" s="47">
        <v>12</v>
      </c>
      <c r="Y9" s="47">
        <v>6</v>
      </c>
      <c r="Z9" s="47">
        <v>12</v>
      </c>
      <c r="AA9" s="47">
        <v>11</v>
      </c>
      <c r="AB9" s="47">
        <v>4</v>
      </c>
      <c r="AC9" s="47">
        <v>4</v>
      </c>
      <c r="AD9" s="47">
        <v>2</v>
      </c>
      <c r="AE9" s="47">
        <v>2</v>
      </c>
      <c r="AF9" s="47">
        <v>3</v>
      </c>
      <c r="AG9" s="47">
        <v>3</v>
      </c>
      <c r="AH9" s="47">
        <v>3</v>
      </c>
      <c r="AI9" s="47">
        <v>3</v>
      </c>
      <c r="AJ9" s="47">
        <v>2</v>
      </c>
      <c r="AK9" s="39">
        <v>5.27</v>
      </c>
      <c r="AL9" s="39">
        <v>3.69</v>
      </c>
      <c r="AM9" s="39">
        <v>8.1300000000000008</v>
      </c>
      <c r="AN9" s="39">
        <v>7.07</v>
      </c>
      <c r="AO9" s="39">
        <v>15.648300000000001</v>
      </c>
      <c r="AP9" s="39">
        <v>22.535599999999999</v>
      </c>
      <c r="AQ9" s="39">
        <v>21.864467426987289</v>
      </c>
      <c r="AR9" s="39">
        <v>2.9056000000000002</v>
      </c>
      <c r="AS9" s="39">
        <v>36.787500000000001</v>
      </c>
      <c r="AT9" s="39">
        <v>0.25850000000000001</v>
      </c>
      <c r="AU9" s="39">
        <v>2.9056000000000002</v>
      </c>
      <c r="AV9" s="39">
        <v>0.24790000000000001</v>
      </c>
      <c r="AW9" s="39"/>
      <c r="AX9" s="39">
        <v>58.524700000000003</v>
      </c>
      <c r="AY9" s="39"/>
      <c r="AZ9" s="39"/>
      <c r="BA9" s="39"/>
      <c r="BB9" s="39">
        <v>36.787500000000001</v>
      </c>
      <c r="BC9" s="39">
        <v>1.0212000000000001</v>
      </c>
      <c r="BD9" s="39"/>
      <c r="BE9" s="39">
        <v>0</v>
      </c>
      <c r="BF9" s="39">
        <v>0.51310000000000855</v>
      </c>
    </row>
    <row r="10" spans="1:58" s="68" customFormat="1" x14ac:dyDescent="0.25">
      <c r="A10" s="68">
        <v>1084</v>
      </c>
      <c r="B10" s="58" t="s">
        <v>2405</v>
      </c>
      <c r="C10" s="38">
        <v>37810</v>
      </c>
      <c r="D10" s="71">
        <v>1512.8017</v>
      </c>
      <c r="E10" s="48">
        <v>1.31</v>
      </c>
      <c r="F10" s="39">
        <v>43.187899999999999</v>
      </c>
      <c r="G10" s="58" t="s">
        <v>2333</v>
      </c>
      <c r="H10" s="58" t="s">
        <v>404</v>
      </c>
      <c r="I10" s="49">
        <v>15.3164</v>
      </c>
      <c r="J10" s="49">
        <v>10.088800000000001</v>
      </c>
      <c r="K10" s="49">
        <v>11.0334</v>
      </c>
      <c r="L10" s="49">
        <v>11.0015</v>
      </c>
      <c r="M10" s="49">
        <v>10.5036</v>
      </c>
      <c r="N10" s="49">
        <v>8.4808000000000003</v>
      </c>
      <c r="O10" s="49">
        <v>8.0176999999999996</v>
      </c>
      <c r="P10" s="49">
        <v>7.2645999999999997</v>
      </c>
      <c r="Q10" s="49">
        <v>4.7939999999999996</v>
      </c>
      <c r="R10" s="49">
        <v>4.718</v>
      </c>
      <c r="S10" s="49">
        <v>5.6935000000000002</v>
      </c>
      <c r="T10" s="49">
        <v>6.0369999999999999</v>
      </c>
      <c r="U10" s="49">
        <v>6.8635999999999999</v>
      </c>
      <c r="V10" s="49">
        <v>7.1311999999999998</v>
      </c>
      <c r="W10" s="47">
        <v>4</v>
      </c>
      <c r="X10" s="47">
        <v>5</v>
      </c>
      <c r="Y10" s="47">
        <v>9</v>
      </c>
      <c r="Z10" s="47">
        <v>7</v>
      </c>
      <c r="AA10" s="47">
        <v>4</v>
      </c>
      <c r="AB10" s="47">
        <v>12</v>
      </c>
      <c r="AC10" s="47">
        <v>8</v>
      </c>
      <c r="AD10" s="47">
        <v>11</v>
      </c>
      <c r="AE10" s="47">
        <v>15</v>
      </c>
      <c r="AF10" s="47">
        <v>14</v>
      </c>
      <c r="AG10" s="47">
        <v>10</v>
      </c>
      <c r="AH10" s="47">
        <v>9</v>
      </c>
      <c r="AI10" s="47">
        <v>8</v>
      </c>
      <c r="AJ10" s="47">
        <v>10</v>
      </c>
      <c r="AK10" s="39">
        <v>4.9800000000000004</v>
      </c>
      <c r="AL10" s="39">
        <v>3.84</v>
      </c>
      <c r="AM10" s="39">
        <v>7.35</v>
      </c>
      <c r="AN10" s="39">
        <v>6.04</v>
      </c>
      <c r="AO10" s="39">
        <v>46.243899999999996</v>
      </c>
      <c r="AP10" s="39">
        <v>0</v>
      </c>
      <c r="AQ10" s="39">
        <v>0</v>
      </c>
      <c r="AR10" s="39">
        <v>1.8694999999999999</v>
      </c>
      <c r="AS10" s="39">
        <v>51.5381</v>
      </c>
      <c r="AT10" s="39">
        <v>0.34860000000000002</v>
      </c>
      <c r="AU10" s="39">
        <v>1.8694999999999999</v>
      </c>
      <c r="AV10" s="39">
        <v>16.142900000000001</v>
      </c>
      <c r="AW10" s="39"/>
      <c r="AX10" s="39">
        <v>30.100999999999999</v>
      </c>
      <c r="AY10" s="39"/>
      <c r="AZ10" s="39"/>
      <c r="BA10" s="39"/>
      <c r="BB10" s="39">
        <v>51.5381</v>
      </c>
      <c r="BC10" s="39"/>
      <c r="BD10" s="39"/>
      <c r="BE10" s="39">
        <v>0</v>
      </c>
      <c r="BF10" s="39">
        <v>0.34850000000000136</v>
      </c>
    </row>
    <row r="11" spans="1:58" s="68" customFormat="1" x14ac:dyDescent="0.25">
      <c r="A11" s="68">
        <v>16677</v>
      </c>
      <c r="B11" s="58" t="s">
        <v>2406</v>
      </c>
      <c r="C11" s="38">
        <v>41703</v>
      </c>
      <c r="D11" s="71">
        <v>28.330500000000001</v>
      </c>
      <c r="E11" s="48">
        <v>0.97</v>
      </c>
      <c r="F11" s="39">
        <v>17.7563</v>
      </c>
      <c r="G11" s="58" t="s">
        <v>2212</v>
      </c>
      <c r="H11" s="58" t="s">
        <v>349</v>
      </c>
      <c r="I11" s="49">
        <v>8.5901999999999994</v>
      </c>
      <c r="J11" s="49">
        <v>8.2059999999999995</v>
      </c>
      <c r="K11" s="49">
        <v>8.4109999999999996</v>
      </c>
      <c r="L11" s="49">
        <v>8.4385999999999992</v>
      </c>
      <c r="M11" s="49">
        <v>8.7858999999999998</v>
      </c>
      <c r="N11" s="49">
        <v>7.3716999999999997</v>
      </c>
      <c r="O11" s="49">
        <v>7.3685</v>
      </c>
      <c r="P11" s="49">
        <v>6.9302000000000001</v>
      </c>
      <c r="Q11" s="49">
        <v>5.3000999999999996</v>
      </c>
      <c r="R11" s="49">
        <v>5.1292999999999997</v>
      </c>
      <c r="S11" s="49">
        <v>5.2770999999999999</v>
      </c>
      <c r="T11" s="49">
        <v>3.8599000000000001</v>
      </c>
      <c r="U11" s="49">
        <v>5.3472999999999997</v>
      </c>
      <c r="V11" s="49">
        <v>5.6</v>
      </c>
      <c r="W11" s="47">
        <v>14</v>
      </c>
      <c r="X11" s="47">
        <v>13</v>
      </c>
      <c r="Y11" s="47">
        <v>15</v>
      </c>
      <c r="Z11" s="47">
        <v>15</v>
      </c>
      <c r="AA11" s="47">
        <v>14</v>
      </c>
      <c r="AB11" s="47">
        <v>15</v>
      </c>
      <c r="AC11" s="47">
        <v>15</v>
      </c>
      <c r="AD11" s="47">
        <v>14</v>
      </c>
      <c r="AE11" s="47">
        <v>10</v>
      </c>
      <c r="AF11" s="47">
        <v>12</v>
      </c>
      <c r="AG11" s="47">
        <v>11</v>
      </c>
      <c r="AH11" s="47">
        <v>13</v>
      </c>
      <c r="AI11" s="47">
        <v>11</v>
      </c>
      <c r="AJ11" s="47">
        <v>13</v>
      </c>
      <c r="AK11" s="39">
        <v>4.3</v>
      </c>
      <c r="AL11" s="39">
        <v>3.2</v>
      </c>
      <c r="AM11" s="39">
        <v>7.48</v>
      </c>
      <c r="AN11" s="39">
        <v>6.51</v>
      </c>
      <c r="AO11" s="39">
        <v>50.381700000000002</v>
      </c>
      <c r="AP11" s="39">
        <v>17.575800000000001</v>
      </c>
      <c r="AQ11" s="39">
        <v>0</v>
      </c>
      <c r="AR11" s="39">
        <v>12.4671</v>
      </c>
      <c r="AS11" s="39">
        <v>19.2453</v>
      </c>
      <c r="AT11" s="39">
        <v>0.33</v>
      </c>
      <c r="AU11" s="39">
        <v>12.4671</v>
      </c>
      <c r="AV11" s="39"/>
      <c r="AW11" s="39"/>
      <c r="AX11" s="39">
        <v>67.957499999999996</v>
      </c>
      <c r="AY11" s="39"/>
      <c r="AZ11" s="39"/>
      <c r="BA11" s="39"/>
      <c r="BB11" s="39">
        <v>19.2453</v>
      </c>
      <c r="BC11" s="39"/>
      <c r="BD11" s="39"/>
      <c r="BE11" s="39">
        <v>0</v>
      </c>
      <c r="BF11" s="39">
        <v>0.33010000000000161</v>
      </c>
    </row>
    <row r="12" spans="1:58" s="68" customFormat="1" x14ac:dyDescent="0.25">
      <c r="A12" s="68">
        <v>637</v>
      </c>
      <c r="B12" s="58" t="s">
        <v>2407</v>
      </c>
      <c r="C12" s="38">
        <v>35549</v>
      </c>
      <c r="D12" s="71">
        <v>371.65440000000001</v>
      </c>
      <c r="E12" s="48">
        <v>0.77</v>
      </c>
      <c r="F12" s="39">
        <v>76.871399999999994</v>
      </c>
      <c r="G12" s="58" t="s">
        <v>2408</v>
      </c>
      <c r="H12" s="58" t="s">
        <v>404</v>
      </c>
      <c r="I12" s="49">
        <v>15.752700000000001</v>
      </c>
      <c r="J12" s="49">
        <v>14.4268</v>
      </c>
      <c r="K12" s="49">
        <v>14.700100000000001</v>
      </c>
      <c r="L12" s="49">
        <v>12.1633</v>
      </c>
      <c r="M12" s="49">
        <v>10.531000000000001</v>
      </c>
      <c r="N12" s="49">
        <v>8.6298999999999992</v>
      </c>
      <c r="O12" s="49">
        <v>8.1768000000000001</v>
      </c>
      <c r="P12" s="49">
        <v>7.6684000000000001</v>
      </c>
      <c r="Q12" s="49">
        <v>5.5671999999999997</v>
      </c>
      <c r="R12" s="49">
        <v>5.5284000000000004</v>
      </c>
      <c r="S12" s="49">
        <v>6.2663000000000002</v>
      </c>
      <c r="T12" s="49">
        <v>5.2347999999999999</v>
      </c>
      <c r="U12" s="49">
        <v>6.5654000000000003</v>
      </c>
      <c r="V12" s="49">
        <v>7.718</v>
      </c>
      <c r="W12" s="47">
        <v>3</v>
      </c>
      <c r="X12" s="47">
        <v>1</v>
      </c>
      <c r="Y12" s="47">
        <v>1</v>
      </c>
      <c r="Z12" s="47">
        <v>3</v>
      </c>
      <c r="AA12" s="47">
        <v>3</v>
      </c>
      <c r="AB12" s="47">
        <v>9</v>
      </c>
      <c r="AC12" s="47">
        <v>6</v>
      </c>
      <c r="AD12" s="47">
        <v>6</v>
      </c>
      <c r="AE12" s="47">
        <v>9</v>
      </c>
      <c r="AF12" s="47">
        <v>10</v>
      </c>
      <c r="AG12" s="47">
        <v>8</v>
      </c>
      <c r="AH12" s="47">
        <v>10</v>
      </c>
      <c r="AI12" s="47">
        <v>9</v>
      </c>
      <c r="AJ12" s="47">
        <v>5</v>
      </c>
      <c r="AK12" s="39">
        <v>4.07</v>
      </c>
      <c r="AL12" s="39">
        <v>3.28</v>
      </c>
      <c r="AM12" s="39">
        <v>7.36</v>
      </c>
      <c r="AN12" s="39">
        <v>6.59</v>
      </c>
      <c r="AO12" s="39">
        <v>74.972899999999996</v>
      </c>
      <c r="AP12" s="39">
        <v>0</v>
      </c>
      <c r="AQ12" s="39">
        <v>0</v>
      </c>
      <c r="AR12" s="39">
        <v>1.34</v>
      </c>
      <c r="AS12" s="39">
        <v>23.422599999999999</v>
      </c>
      <c r="AT12" s="39">
        <v>0.26450000000000001</v>
      </c>
      <c r="AU12" s="39">
        <v>1.34</v>
      </c>
      <c r="AV12" s="39">
        <v>12.776300000000001</v>
      </c>
      <c r="AW12" s="39"/>
      <c r="AX12" s="39">
        <v>62.196599999999997</v>
      </c>
      <c r="AY12" s="39"/>
      <c r="AZ12" s="39"/>
      <c r="BA12" s="39"/>
      <c r="BB12" s="39">
        <v>20.797999999999998</v>
      </c>
      <c r="BC12" s="39"/>
      <c r="BD12" s="39">
        <v>2.6246</v>
      </c>
      <c r="BE12" s="39">
        <v>0</v>
      </c>
      <c r="BF12" s="39">
        <v>0.26449999999999818</v>
      </c>
    </row>
    <row r="13" spans="1:58" s="68" customFormat="1" x14ac:dyDescent="0.25">
      <c r="A13" s="68">
        <v>8381</v>
      </c>
      <c r="B13" s="58" t="s">
        <v>2409</v>
      </c>
      <c r="C13" s="38">
        <v>40158</v>
      </c>
      <c r="D13" s="71">
        <v>4.9200000000000001E-2</v>
      </c>
      <c r="E13" s="48"/>
      <c r="F13" s="39">
        <v>24.933800000000002</v>
      </c>
      <c r="G13" s="58" t="s">
        <v>2307</v>
      </c>
      <c r="H13" s="58" t="s">
        <v>404</v>
      </c>
      <c r="I13" s="49">
        <v>2.5379</v>
      </c>
      <c r="J13" s="49">
        <v>2.9950000000000001</v>
      </c>
      <c r="K13" s="49">
        <v>5.9992999999999999</v>
      </c>
      <c r="L13" s="49">
        <v>5.1157000000000004</v>
      </c>
      <c r="M13" s="49">
        <v>8.7600999999999996</v>
      </c>
      <c r="N13" s="49">
        <v>9.4535999999999998</v>
      </c>
      <c r="O13" s="49">
        <v>15.550599999999999</v>
      </c>
      <c r="P13" s="49">
        <v>4.5275999999999996</v>
      </c>
      <c r="Q13" s="49">
        <v>4.8141999999999996</v>
      </c>
      <c r="R13" s="49">
        <v>5.3819999999999997</v>
      </c>
      <c r="S13" s="49">
        <v>6.0743</v>
      </c>
      <c r="T13" s="49">
        <v>6.8623000000000003</v>
      </c>
      <c r="U13" s="49">
        <v>7.8489000000000004</v>
      </c>
      <c r="V13" s="49">
        <v>7.9035000000000002</v>
      </c>
      <c r="W13" s="47">
        <v>16</v>
      </c>
      <c r="X13" s="47">
        <v>16</v>
      </c>
      <c r="Y13" s="47">
        <v>16</v>
      </c>
      <c r="Z13" s="47">
        <v>16</v>
      </c>
      <c r="AA13" s="47">
        <v>15</v>
      </c>
      <c r="AB13" s="47">
        <v>2</v>
      </c>
      <c r="AC13" s="47">
        <v>1</v>
      </c>
      <c r="AD13" s="47">
        <v>16</v>
      </c>
      <c r="AE13" s="47">
        <v>14</v>
      </c>
      <c r="AF13" s="47">
        <v>11</v>
      </c>
      <c r="AG13" s="47">
        <v>9</v>
      </c>
      <c r="AH13" s="47">
        <v>4</v>
      </c>
      <c r="AI13" s="47">
        <v>4</v>
      </c>
      <c r="AJ13" s="47">
        <v>3</v>
      </c>
      <c r="AK13" s="39"/>
      <c r="AL13" s="39"/>
      <c r="AM13" s="39">
        <v>3.28</v>
      </c>
      <c r="AN13" s="39">
        <v>3.28</v>
      </c>
      <c r="AO13" s="39">
        <v>0</v>
      </c>
      <c r="AP13" s="39">
        <v>0</v>
      </c>
      <c r="AQ13" s="39">
        <v>0</v>
      </c>
      <c r="AR13" s="39">
        <v>100</v>
      </c>
      <c r="AS13" s="39">
        <v>0</v>
      </c>
      <c r="AT13" s="39">
        <v>0</v>
      </c>
      <c r="AU13" s="39">
        <v>100</v>
      </c>
      <c r="AV13" s="39"/>
      <c r="AW13" s="39"/>
      <c r="AX13" s="39"/>
      <c r="AY13" s="39"/>
      <c r="AZ13" s="39"/>
      <c r="BA13" s="39"/>
      <c r="BB13" s="39"/>
      <c r="BC13" s="39"/>
      <c r="BD13" s="39"/>
      <c r="BE13" s="39">
        <v>0</v>
      </c>
      <c r="BF13" s="39">
        <v>0</v>
      </c>
    </row>
    <row r="14" spans="1:58" s="68" customFormat="1" x14ac:dyDescent="0.25">
      <c r="A14" s="68">
        <v>1278</v>
      </c>
      <c r="B14" s="58" t="s">
        <v>2410</v>
      </c>
      <c r="C14" s="38">
        <v>37293</v>
      </c>
      <c r="D14" s="71">
        <v>4093.0967000000001</v>
      </c>
      <c r="E14" s="48">
        <v>1.28</v>
      </c>
      <c r="F14" s="39">
        <v>53.114600000000003</v>
      </c>
      <c r="G14" s="58" t="s">
        <v>2309</v>
      </c>
      <c r="H14" s="58" t="s">
        <v>404</v>
      </c>
      <c r="I14" s="49">
        <v>11.991899999999999</v>
      </c>
      <c r="J14" s="49">
        <v>9.9440000000000008</v>
      </c>
      <c r="K14" s="49">
        <v>11.0367</v>
      </c>
      <c r="L14" s="49">
        <v>11.234299999999999</v>
      </c>
      <c r="M14" s="49">
        <v>10.4931</v>
      </c>
      <c r="N14" s="49">
        <v>8.8742999999999999</v>
      </c>
      <c r="O14" s="49">
        <v>8.1236999999999995</v>
      </c>
      <c r="P14" s="49">
        <v>7.6298000000000004</v>
      </c>
      <c r="Q14" s="49">
        <v>5.6334</v>
      </c>
      <c r="R14" s="49">
        <v>6.1452999999999998</v>
      </c>
      <c r="S14" s="49">
        <v>6.7087000000000003</v>
      </c>
      <c r="T14" s="49">
        <v>6.6666999999999996</v>
      </c>
      <c r="U14" s="49">
        <v>7.3539000000000003</v>
      </c>
      <c r="V14" s="49">
        <v>7.6494</v>
      </c>
      <c r="W14" s="47">
        <v>7</v>
      </c>
      <c r="X14" s="47">
        <v>7</v>
      </c>
      <c r="Y14" s="47">
        <v>8</v>
      </c>
      <c r="Z14" s="47">
        <v>5</v>
      </c>
      <c r="AA14" s="47">
        <v>5</v>
      </c>
      <c r="AB14" s="47">
        <v>6</v>
      </c>
      <c r="AC14" s="47">
        <v>7</v>
      </c>
      <c r="AD14" s="47">
        <v>7</v>
      </c>
      <c r="AE14" s="47">
        <v>7</v>
      </c>
      <c r="AF14" s="47">
        <v>7</v>
      </c>
      <c r="AG14" s="47">
        <v>5</v>
      </c>
      <c r="AH14" s="47">
        <v>6</v>
      </c>
      <c r="AI14" s="47">
        <v>6</v>
      </c>
      <c r="AJ14" s="47">
        <v>6</v>
      </c>
      <c r="AK14" s="39">
        <v>5.54</v>
      </c>
      <c r="AL14" s="39">
        <v>3.68</v>
      </c>
      <c r="AM14" s="39">
        <v>7.88</v>
      </c>
      <c r="AN14" s="39">
        <v>6.6</v>
      </c>
      <c r="AO14" s="39">
        <v>25.790900000000001</v>
      </c>
      <c r="AP14" s="39">
        <v>30.172899999999998</v>
      </c>
      <c r="AQ14" s="39">
        <v>6.0896999999999997</v>
      </c>
      <c r="AR14" s="39">
        <v>4.5132000000000003</v>
      </c>
      <c r="AS14" s="39">
        <v>31.585100000000001</v>
      </c>
      <c r="AT14" s="39">
        <v>1.8482000000000001</v>
      </c>
      <c r="AU14" s="39">
        <v>4.5132000000000003</v>
      </c>
      <c r="AV14" s="39"/>
      <c r="AW14" s="39"/>
      <c r="AX14" s="39">
        <v>60.747100000000003</v>
      </c>
      <c r="AY14" s="39"/>
      <c r="AZ14" s="39"/>
      <c r="BA14" s="39"/>
      <c r="BB14" s="39">
        <v>31.585100000000001</v>
      </c>
      <c r="BC14" s="39">
        <v>1.3064</v>
      </c>
      <c r="BD14" s="39"/>
      <c r="BE14" s="39">
        <v>0</v>
      </c>
      <c r="BF14" s="39">
        <v>1.8482000000000056</v>
      </c>
    </row>
    <row r="15" spans="1:58" s="68" customFormat="1" x14ac:dyDescent="0.25">
      <c r="A15" s="68">
        <v>31014</v>
      </c>
      <c r="B15" s="58" t="s">
        <v>2411</v>
      </c>
      <c r="C15" s="38">
        <v>42037</v>
      </c>
      <c r="D15" s="71">
        <v>817.45529999999997</v>
      </c>
      <c r="E15" s="48">
        <v>1.1000000000000001</v>
      </c>
      <c r="F15" s="39">
        <v>19.1997</v>
      </c>
      <c r="G15" s="58" t="s">
        <v>2312</v>
      </c>
      <c r="H15" s="58" t="s">
        <v>404</v>
      </c>
      <c r="I15" s="49">
        <v>10.9092</v>
      </c>
      <c r="J15" s="49">
        <v>9.1410999999999998</v>
      </c>
      <c r="K15" s="49">
        <v>10.9224</v>
      </c>
      <c r="L15" s="49">
        <v>10.993</v>
      </c>
      <c r="M15" s="49">
        <v>9.7690999999999999</v>
      </c>
      <c r="N15" s="49">
        <v>8.7790999999999997</v>
      </c>
      <c r="O15" s="49">
        <v>8.2075999999999993</v>
      </c>
      <c r="P15" s="49">
        <v>7.7671000000000001</v>
      </c>
      <c r="Q15" s="49">
        <v>5.6281999999999996</v>
      </c>
      <c r="R15" s="49">
        <v>6.1753999999999998</v>
      </c>
      <c r="S15" s="49">
        <v>6.6215999999999999</v>
      </c>
      <c r="T15" s="49">
        <v>6.0523999999999996</v>
      </c>
      <c r="U15" s="49"/>
      <c r="V15" s="49">
        <v>6.9877000000000002</v>
      </c>
      <c r="W15" s="47">
        <v>10</v>
      </c>
      <c r="X15" s="47">
        <v>11</v>
      </c>
      <c r="Y15" s="47">
        <v>10</v>
      </c>
      <c r="Z15" s="47">
        <v>8</v>
      </c>
      <c r="AA15" s="47">
        <v>12</v>
      </c>
      <c r="AB15" s="47">
        <v>7</v>
      </c>
      <c r="AC15" s="47">
        <v>5</v>
      </c>
      <c r="AD15" s="47">
        <v>4</v>
      </c>
      <c r="AE15" s="47">
        <v>8</v>
      </c>
      <c r="AF15" s="47">
        <v>6</v>
      </c>
      <c r="AG15" s="47">
        <v>6</v>
      </c>
      <c r="AH15" s="47">
        <v>8</v>
      </c>
      <c r="AI15" s="47"/>
      <c r="AJ15" s="47">
        <v>11</v>
      </c>
      <c r="AK15" s="39">
        <v>5.66</v>
      </c>
      <c r="AL15" s="39">
        <v>3.71</v>
      </c>
      <c r="AM15" s="39">
        <v>7.77</v>
      </c>
      <c r="AN15" s="39">
        <v>6.67</v>
      </c>
      <c r="AO15" s="39">
        <v>44.149099999999997</v>
      </c>
      <c r="AP15" s="39">
        <v>17.1004</v>
      </c>
      <c r="AQ15" s="39">
        <v>0</v>
      </c>
      <c r="AR15" s="39">
        <v>1.5902000000000001</v>
      </c>
      <c r="AS15" s="39">
        <v>36.905799999999999</v>
      </c>
      <c r="AT15" s="39">
        <v>0.2545</v>
      </c>
      <c r="AU15" s="39">
        <v>1.5902000000000001</v>
      </c>
      <c r="AV15" s="39"/>
      <c r="AW15" s="39"/>
      <c r="AX15" s="39">
        <v>52.725000000000001</v>
      </c>
      <c r="AY15" s="39"/>
      <c r="AZ15" s="39"/>
      <c r="BA15" s="39"/>
      <c r="BB15" s="39">
        <v>36.905799999999999</v>
      </c>
      <c r="BC15" s="39">
        <v>8.5244999999999997</v>
      </c>
      <c r="BD15" s="39"/>
      <c r="BE15" s="39">
        <v>0</v>
      </c>
      <c r="BF15" s="39">
        <v>0.25449999999999307</v>
      </c>
    </row>
    <row r="16" spans="1:58" s="68" customFormat="1" x14ac:dyDescent="0.25">
      <c r="A16" s="68">
        <v>1667</v>
      </c>
      <c r="B16" s="58" t="s">
        <v>2412</v>
      </c>
      <c r="C16" s="38">
        <v>38245</v>
      </c>
      <c r="D16" s="71">
        <v>6010.6596</v>
      </c>
      <c r="E16" s="48">
        <v>1.35</v>
      </c>
      <c r="F16" s="39">
        <v>42.006500000000003</v>
      </c>
      <c r="G16" s="58" t="s">
        <v>2034</v>
      </c>
      <c r="H16" s="58" t="s">
        <v>2413</v>
      </c>
      <c r="I16" s="49">
        <v>12.0609</v>
      </c>
      <c r="J16" s="49">
        <v>6.4627999999999997</v>
      </c>
      <c r="K16" s="49">
        <v>8.8557000000000006</v>
      </c>
      <c r="L16" s="49">
        <v>9.7501999999999995</v>
      </c>
      <c r="M16" s="49">
        <v>9.5126000000000008</v>
      </c>
      <c r="N16" s="49">
        <v>8.3651</v>
      </c>
      <c r="O16" s="49">
        <v>7.9588000000000001</v>
      </c>
      <c r="P16" s="49">
        <v>7.5427999999999997</v>
      </c>
      <c r="Q16" s="49">
        <v>6.0484999999999998</v>
      </c>
      <c r="R16" s="49">
        <v>6.4577</v>
      </c>
      <c r="S16" s="49">
        <v>7.2881</v>
      </c>
      <c r="T16" s="49">
        <v>6.8441000000000001</v>
      </c>
      <c r="U16" s="49">
        <v>7.6185999999999998</v>
      </c>
      <c r="V16" s="49">
        <v>7.4219999999999997</v>
      </c>
      <c r="W16" s="47">
        <v>6</v>
      </c>
      <c r="X16" s="47">
        <v>14</v>
      </c>
      <c r="Y16" s="47">
        <v>13</v>
      </c>
      <c r="Z16" s="47">
        <v>13</v>
      </c>
      <c r="AA16" s="47">
        <v>13</v>
      </c>
      <c r="AB16" s="47">
        <v>14</v>
      </c>
      <c r="AC16" s="47">
        <v>11</v>
      </c>
      <c r="AD16" s="47">
        <v>9</v>
      </c>
      <c r="AE16" s="47">
        <v>3</v>
      </c>
      <c r="AF16" s="47">
        <v>4</v>
      </c>
      <c r="AG16" s="47">
        <v>2</v>
      </c>
      <c r="AH16" s="47">
        <v>5</v>
      </c>
      <c r="AI16" s="47">
        <v>5</v>
      </c>
      <c r="AJ16" s="47">
        <v>8</v>
      </c>
      <c r="AK16" s="39">
        <v>4.46</v>
      </c>
      <c r="AL16" s="39">
        <v>3.17</v>
      </c>
      <c r="AM16" s="39">
        <v>8.2100000000000009</v>
      </c>
      <c r="AN16" s="39">
        <v>6.86</v>
      </c>
      <c r="AO16" s="39">
        <v>13.6686</v>
      </c>
      <c r="AP16" s="39">
        <v>41.522025871988042</v>
      </c>
      <c r="AQ16" s="39">
        <v>6.9642999999999997</v>
      </c>
      <c r="AR16" s="39">
        <v>5.5037000000000003</v>
      </c>
      <c r="AS16" s="39">
        <v>32.063499999999998</v>
      </c>
      <c r="AT16" s="39">
        <v>0.27779999999999999</v>
      </c>
      <c r="AU16" s="39">
        <v>5.5037000000000003</v>
      </c>
      <c r="AV16" s="39"/>
      <c r="AW16" s="39"/>
      <c r="AX16" s="39">
        <v>62.154899999999998</v>
      </c>
      <c r="AY16" s="39"/>
      <c r="AZ16" s="39"/>
      <c r="BA16" s="39"/>
      <c r="BB16" s="39">
        <v>32.063499999999998</v>
      </c>
      <c r="BC16" s="39"/>
      <c r="BD16" s="39"/>
      <c r="BE16" s="39">
        <v>0</v>
      </c>
      <c r="BF16" s="39">
        <v>0.27790000000001669</v>
      </c>
    </row>
    <row r="17" spans="1:58" s="68" customFormat="1" x14ac:dyDescent="0.25">
      <c r="A17" s="68">
        <v>45607</v>
      </c>
      <c r="B17" s="58" t="s">
        <v>2414</v>
      </c>
      <c r="C17" s="38">
        <v>44393</v>
      </c>
      <c r="D17" s="71">
        <v>242.91059999999999</v>
      </c>
      <c r="E17" s="48">
        <v>1.1499999999999999</v>
      </c>
      <c r="F17" s="39">
        <v>1169.4448</v>
      </c>
      <c r="G17" s="58" t="s">
        <v>2231</v>
      </c>
      <c r="H17" s="58" t="s">
        <v>1170</v>
      </c>
      <c r="I17" s="49">
        <v>10.832700000000001</v>
      </c>
      <c r="J17" s="49">
        <v>9.5184999999999995</v>
      </c>
      <c r="K17" s="49">
        <v>11.126899999999999</v>
      </c>
      <c r="L17" s="49">
        <v>10.4575</v>
      </c>
      <c r="M17" s="49">
        <v>9.7893000000000008</v>
      </c>
      <c r="N17" s="49">
        <v>8.4831000000000003</v>
      </c>
      <c r="O17" s="49">
        <v>8.0175000000000001</v>
      </c>
      <c r="P17" s="49">
        <v>7.2377000000000002</v>
      </c>
      <c r="Q17" s="49">
        <v>4.8941999999999997</v>
      </c>
      <c r="R17" s="49"/>
      <c r="S17" s="49"/>
      <c r="T17" s="49"/>
      <c r="U17" s="49"/>
      <c r="V17" s="49">
        <v>5.0087999999999999</v>
      </c>
      <c r="W17" s="47">
        <v>11</v>
      </c>
      <c r="X17" s="47">
        <v>10</v>
      </c>
      <c r="Y17" s="47">
        <v>7</v>
      </c>
      <c r="Z17" s="47">
        <v>10</v>
      </c>
      <c r="AA17" s="47">
        <v>10</v>
      </c>
      <c r="AB17" s="47">
        <v>11</v>
      </c>
      <c r="AC17" s="47">
        <v>9</v>
      </c>
      <c r="AD17" s="47">
        <v>12</v>
      </c>
      <c r="AE17" s="47">
        <v>13</v>
      </c>
      <c r="AF17" s="47"/>
      <c r="AG17" s="47"/>
      <c r="AH17" s="47"/>
      <c r="AI17" s="47"/>
      <c r="AJ17" s="47">
        <v>14</v>
      </c>
      <c r="AK17" s="39">
        <v>5.3</v>
      </c>
      <c r="AL17" s="39">
        <v>3.8</v>
      </c>
      <c r="AM17" s="39">
        <v>7.31</v>
      </c>
      <c r="AN17" s="39">
        <v>6.16</v>
      </c>
      <c r="AO17" s="39">
        <v>33.844700000000003</v>
      </c>
      <c r="AP17" s="39">
        <v>7.9244000000000003</v>
      </c>
      <c r="AQ17" s="39">
        <v>0</v>
      </c>
      <c r="AR17" s="39">
        <v>3.5836999999999999</v>
      </c>
      <c r="AS17" s="39">
        <v>54.327800000000003</v>
      </c>
      <c r="AT17" s="39">
        <v>0.31929999999999997</v>
      </c>
      <c r="AU17" s="39">
        <v>3.5836999999999999</v>
      </c>
      <c r="AV17" s="39">
        <v>7.9160000000000004</v>
      </c>
      <c r="AW17" s="39"/>
      <c r="AX17" s="39">
        <v>31.7959</v>
      </c>
      <c r="AY17" s="39"/>
      <c r="AZ17" s="39"/>
      <c r="BA17" s="39"/>
      <c r="BB17" s="39">
        <v>54.327800000000003</v>
      </c>
      <c r="BC17" s="39"/>
      <c r="BD17" s="39"/>
      <c r="BE17" s="39">
        <v>0</v>
      </c>
      <c r="BF17" s="39">
        <v>2.3765999999999963</v>
      </c>
    </row>
    <row r="18" spans="1:58" s="68" customFormat="1" x14ac:dyDescent="0.25">
      <c r="A18" s="68">
        <v>22514</v>
      </c>
      <c r="B18" s="58" t="s">
        <v>2415</v>
      </c>
      <c r="C18" s="38">
        <v>41719</v>
      </c>
      <c r="D18" s="71">
        <v>1681.7382</v>
      </c>
      <c r="E18" s="48">
        <v>1.63</v>
      </c>
      <c r="F18" s="39">
        <v>21.408000000000001</v>
      </c>
      <c r="G18" s="58" t="s">
        <v>2321</v>
      </c>
      <c r="H18" s="58" t="s">
        <v>404</v>
      </c>
      <c r="I18" s="49">
        <v>10.807700000000001</v>
      </c>
      <c r="J18" s="49">
        <v>14.312200000000001</v>
      </c>
      <c r="K18" s="49">
        <v>12.3093</v>
      </c>
      <c r="L18" s="49">
        <v>15.3103</v>
      </c>
      <c r="M18" s="49">
        <v>12.137600000000001</v>
      </c>
      <c r="N18" s="49">
        <v>9.2918000000000003</v>
      </c>
      <c r="O18" s="49">
        <v>9.6176999999999992</v>
      </c>
      <c r="P18" s="49">
        <v>7.7366000000000001</v>
      </c>
      <c r="Q18" s="49">
        <v>5.8532999999999999</v>
      </c>
      <c r="R18" s="49">
        <v>6.2755000000000001</v>
      </c>
      <c r="S18" s="49">
        <v>6.5698999999999996</v>
      </c>
      <c r="T18" s="49">
        <v>6.2224000000000004</v>
      </c>
      <c r="U18" s="49">
        <v>7.2797000000000001</v>
      </c>
      <c r="V18" s="49">
        <v>7.4973000000000001</v>
      </c>
      <c r="W18" s="47">
        <v>12</v>
      </c>
      <c r="X18" s="47">
        <v>2</v>
      </c>
      <c r="Y18" s="47">
        <v>2</v>
      </c>
      <c r="Z18" s="47">
        <v>1</v>
      </c>
      <c r="AA18" s="47">
        <v>1</v>
      </c>
      <c r="AB18" s="47">
        <v>3</v>
      </c>
      <c r="AC18" s="47">
        <v>2</v>
      </c>
      <c r="AD18" s="47">
        <v>5</v>
      </c>
      <c r="AE18" s="47">
        <v>5</v>
      </c>
      <c r="AF18" s="47">
        <v>5</v>
      </c>
      <c r="AG18" s="47">
        <v>7</v>
      </c>
      <c r="AH18" s="47">
        <v>7</v>
      </c>
      <c r="AI18" s="47">
        <v>7</v>
      </c>
      <c r="AJ18" s="47">
        <v>7</v>
      </c>
      <c r="AK18" s="39">
        <v>5.58</v>
      </c>
      <c r="AL18" s="39">
        <v>3.42</v>
      </c>
      <c r="AM18" s="39">
        <v>8.36</v>
      </c>
      <c r="AN18" s="39">
        <v>6.73</v>
      </c>
      <c r="AO18" s="39">
        <v>22.813400000000001</v>
      </c>
      <c r="AP18" s="39">
        <v>27.771699999999999</v>
      </c>
      <c r="AQ18" s="39">
        <v>13.643164827343515</v>
      </c>
      <c r="AR18" s="39">
        <v>2.2349000000000001</v>
      </c>
      <c r="AS18" s="39">
        <v>25.061199999999999</v>
      </c>
      <c r="AT18" s="39">
        <v>8.4755000000000003</v>
      </c>
      <c r="AU18" s="39">
        <v>2.2349000000000001</v>
      </c>
      <c r="AV18" s="39"/>
      <c r="AW18" s="39"/>
      <c r="AX18" s="39">
        <v>62.742400000000004</v>
      </c>
      <c r="AY18" s="39"/>
      <c r="AZ18" s="39"/>
      <c r="BA18" s="39"/>
      <c r="BB18" s="39">
        <v>25.061199999999999</v>
      </c>
      <c r="BC18" s="39">
        <v>1.4859</v>
      </c>
      <c r="BD18" s="39"/>
      <c r="BE18" s="39">
        <v>0</v>
      </c>
      <c r="BF18" s="39">
        <v>8.4756</v>
      </c>
    </row>
    <row r="19" spans="1:58" x14ac:dyDescent="0.25">
      <c r="A19">
        <v>21911</v>
      </c>
      <c r="B19" s="37" t="s">
        <v>2416</v>
      </c>
      <c r="C19" s="38">
        <v>41816</v>
      </c>
      <c r="D19" s="71">
        <v>117.3258</v>
      </c>
      <c r="E19" s="48">
        <v>1.05</v>
      </c>
      <c r="F19" s="39">
        <v>14.548999999999999</v>
      </c>
      <c r="G19" s="37" t="s">
        <v>2324</v>
      </c>
      <c r="H19" s="37" t="s">
        <v>349</v>
      </c>
      <c r="I19" s="49">
        <v>14.065300000000001</v>
      </c>
      <c r="J19" s="49">
        <v>9.7306000000000008</v>
      </c>
      <c r="K19" s="49">
        <v>11.682</v>
      </c>
      <c r="L19" s="49">
        <v>10.360099999999999</v>
      </c>
      <c r="M19" s="49">
        <v>9.8396000000000008</v>
      </c>
      <c r="N19" s="49">
        <v>8.8892000000000007</v>
      </c>
      <c r="O19" s="49">
        <v>7.9062000000000001</v>
      </c>
      <c r="P19" s="49">
        <v>7.6184000000000003</v>
      </c>
      <c r="Q19" s="49">
        <v>5.2952000000000004</v>
      </c>
      <c r="R19" s="49">
        <v>8.9038000000000004</v>
      </c>
      <c r="S19" s="49">
        <v>0.77569999999999995</v>
      </c>
      <c r="T19" s="49">
        <v>0.86450000000000005</v>
      </c>
      <c r="U19" s="49">
        <v>3.5693000000000001</v>
      </c>
      <c r="V19" s="49">
        <v>3.7208000000000001</v>
      </c>
      <c r="W19" s="47">
        <v>5</v>
      </c>
      <c r="X19" s="47">
        <v>9</v>
      </c>
      <c r="Y19" s="47">
        <v>4</v>
      </c>
      <c r="Z19" s="47">
        <v>11</v>
      </c>
      <c r="AA19" s="47">
        <v>9</v>
      </c>
      <c r="AB19" s="47">
        <v>5</v>
      </c>
      <c r="AC19" s="47">
        <v>13</v>
      </c>
      <c r="AD19" s="47">
        <v>8</v>
      </c>
      <c r="AE19" s="47">
        <v>11</v>
      </c>
      <c r="AF19" s="47">
        <v>2</v>
      </c>
      <c r="AG19" s="47">
        <v>14</v>
      </c>
      <c r="AH19" s="47">
        <v>14</v>
      </c>
      <c r="AI19" s="47">
        <v>12</v>
      </c>
      <c r="AJ19" s="47">
        <v>16</v>
      </c>
      <c r="AK19" s="39">
        <v>4.53</v>
      </c>
      <c r="AL19" s="39">
        <v>3.29</v>
      </c>
      <c r="AM19" s="39">
        <v>8.0299999999999994</v>
      </c>
      <c r="AN19" s="39">
        <v>6.98</v>
      </c>
      <c r="AO19" s="39">
        <v>13.1488</v>
      </c>
      <c r="AP19" s="39">
        <v>42.714500000000001</v>
      </c>
      <c r="AQ19" s="39">
        <v>3.3866000000000001</v>
      </c>
      <c r="AR19" s="39">
        <v>7.8540999999999999</v>
      </c>
      <c r="AS19" s="39">
        <v>32.526600000000002</v>
      </c>
      <c r="AT19" s="39">
        <v>0.36959999999999998</v>
      </c>
      <c r="AU19" s="39">
        <v>7.8540999999999999</v>
      </c>
      <c r="AV19" s="39"/>
      <c r="AW19" s="39"/>
      <c r="AX19" s="39">
        <v>53.607300000000002</v>
      </c>
      <c r="AY19" s="39"/>
      <c r="AZ19" s="39"/>
      <c r="BA19" s="39"/>
      <c r="BB19" s="39">
        <v>32.526600000000002</v>
      </c>
      <c r="BC19" s="39">
        <v>5.6424000000000003</v>
      </c>
      <c r="BD19" s="39"/>
      <c r="BE19" s="39">
        <v>0</v>
      </c>
      <c r="BF19" s="39">
        <v>0.36960000000000548</v>
      </c>
    </row>
    <row r="20" spans="1:58" x14ac:dyDescent="0.25">
      <c r="A20">
        <v>2778</v>
      </c>
      <c r="B20" s="37" t="s">
        <v>2417</v>
      </c>
      <c r="C20" s="38">
        <v>37930</v>
      </c>
      <c r="D20" s="71">
        <v>6195.4044000000004</v>
      </c>
      <c r="E20" s="48">
        <v>1.22</v>
      </c>
      <c r="F20" s="39">
        <v>48.195599999999999</v>
      </c>
      <c r="G20" s="37" t="s">
        <v>2418</v>
      </c>
      <c r="H20" s="37" t="s">
        <v>197</v>
      </c>
      <c r="I20" s="49">
        <v>11.143000000000001</v>
      </c>
      <c r="J20" s="49">
        <v>9.8964999999999996</v>
      </c>
      <c r="K20" s="49">
        <v>10.858599999999999</v>
      </c>
      <c r="L20" s="49">
        <v>10.9528</v>
      </c>
      <c r="M20" s="49">
        <v>9.8709000000000007</v>
      </c>
      <c r="N20" s="49">
        <v>8.6702999999999992</v>
      </c>
      <c r="O20" s="49">
        <v>8.0164000000000009</v>
      </c>
      <c r="P20" s="49">
        <v>7.8014999999999999</v>
      </c>
      <c r="Q20" s="49">
        <v>5.9100999999999999</v>
      </c>
      <c r="R20" s="49">
        <v>6.0716999999999999</v>
      </c>
      <c r="S20" s="49">
        <v>7.1986999999999997</v>
      </c>
      <c r="T20" s="49">
        <v>7.2462</v>
      </c>
      <c r="U20" s="49">
        <v>8.2345000000000006</v>
      </c>
      <c r="V20" s="49">
        <v>7.8113999999999999</v>
      </c>
      <c r="W20" s="47">
        <v>9</v>
      </c>
      <c r="X20" s="47">
        <v>8</v>
      </c>
      <c r="Y20" s="47">
        <v>11</v>
      </c>
      <c r="Z20" s="47">
        <v>9</v>
      </c>
      <c r="AA20" s="47">
        <v>8</v>
      </c>
      <c r="AB20" s="47">
        <v>8</v>
      </c>
      <c r="AC20" s="47">
        <v>10</v>
      </c>
      <c r="AD20" s="47">
        <v>3</v>
      </c>
      <c r="AE20" s="47">
        <v>4</v>
      </c>
      <c r="AF20" s="47">
        <v>8</v>
      </c>
      <c r="AG20" s="47">
        <v>4</v>
      </c>
      <c r="AH20" s="47">
        <v>2</v>
      </c>
      <c r="AI20" s="47">
        <v>2</v>
      </c>
      <c r="AJ20" s="47">
        <v>4</v>
      </c>
      <c r="AK20" s="39">
        <v>5.36</v>
      </c>
      <c r="AL20" s="39">
        <v>3.72</v>
      </c>
      <c r="AM20" s="39">
        <v>7.98</v>
      </c>
      <c r="AN20" s="39">
        <v>6.76</v>
      </c>
      <c r="AO20" s="39">
        <v>13.3634</v>
      </c>
      <c r="AP20" s="39">
        <v>25.319840550373108</v>
      </c>
      <c r="AQ20" s="39">
        <v>18.804792024940291</v>
      </c>
      <c r="AR20" s="39">
        <v>4.4435000000000002</v>
      </c>
      <c r="AS20" s="39">
        <v>37.769599999999997</v>
      </c>
      <c r="AT20" s="39">
        <v>0.2989</v>
      </c>
      <c r="AU20" s="39">
        <v>4.4435000000000002</v>
      </c>
      <c r="AV20" s="39"/>
      <c r="AW20" s="39"/>
      <c r="AX20" s="39">
        <v>57.488</v>
      </c>
      <c r="AY20" s="39"/>
      <c r="AZ20" s="39"/>
      <c r="BA20" s="39"/>
      <c r="BB20" s="39">
        <v>37.769599999999997</v>
      </c>
      <c r="BC20" s="39"/>
      <c r="BD20" s="39"/>
      <c r="BE20" s="39">
        <v>0</v>
      </c>
      <c r="BF20" s="39">
        <v>0.29890000000000327</v>
      </c>
    </row>
    <row r="21" spans="1:58" x14ac:dyDescent="0.25">
      <c r="A21">
        <v>2936</v>
      </c>
      <c r="B21" s="37" t="s">
        <v>2419</v>
      </c>
      <c r="C21" s="38">
        <v>35782</v>
      </c>
      <c r="D21" s="71">
        <v>43.048200000000001</v>
      </c>
      <c r="E21" s="48">
        <v>2.17</v>
      </c>
      <c r="F21" s="39">
        <v>65.776300000000006</v>
      </c>
      <c r="G21" s="37" t="s">
        <v>2250</v>
      </c>
      <c r="H21" s="37" t="s">
        <v>349</v>
      </c>
      <c r="I21" s="49">
        <v>6.4032999999999998</v>
      </c>
      <c r="J21" s="49">
        <v>5.6026999999999996</v>
      </c>
      <c r="K21" s="49">
        <v>8.5378000000000007</v>
      </c>
      <c r="L21" s="49">
        <v>9.4368999999999996</v>
      </c>
      <c r="M21" s="49">
        <v>8.4951000000000008</v>
      </c>
      <c r="N21" s="49">
        <v>7.1177999999999999</v>
      </c>
      <c r="O21" s="49">
        <v>6.6127000000000002</v>
      </c>
      <c r="P21" s="49">
        <v>6.0206</v>
      </c>
      <c r="Q21" s="49">
        <v>3.7185000000000001</v>
      </c>
      <c r="R21" s="49">
        <v>3.6435</v>
      </c>
      <c r="S21" s="49">
        <v>4.1795999999999998</v>
      </c>
      <c r="T21" s="49">
        <v>4.5861000000000001</v>
      </c>
      <c r="U21" s="49">
        <v>5.9082999999999997</v>
      </c>
      <c r="V21" s="49">
        <v>7.2831000000000001</v>
      </c>
      <c r="W21" s="47">
        <v>15</v>
      </c>
      <c r="X21" s="47">
        <v>15</v>
      </c>
      <c r="Y21" s="47">
        <v>14</v>
      </c>
      <c r="Z21" s="47">
        <v>14</v>
      </c>
      <c r="AA21" s="47">
        <v>16</v>
      </c>
      <c r="AB21" s="47">
        <v>16</v>
      </c>
      <c r="AC21" s="47">
        <v>16</v>
      </c>
      <c r="AD21" s="47">
        <v>15</v>
      </c>
      <c r="AE21" s="47">
        <v>16</v>
      </c>
      <c r="AF21" s="47">
        <v>15</v>
      </c>
      <c r="AG21" s="47">
        <v>13</v>
      </c>
      <c r="AH21" s="47">
        <v>12</v>
      </c>
      <c r="AI21" s="47">
        <v>10</v>
      </c>
      <c r="AJ21" s="47">
        <v>9</v>
      </c>
      <c r="AK21" s="39">
        <v>4.9000000000000004</v>
      </c>
      <c r="AL21" s="39">
        <v>3.71</v>
      </c>
      <c r="AM21" s="39">
        <v>7.05</v>
      </c>
      <c r="AN21" s="39">
        <v>4.88</v>
      </c>
      <c r="AO21" s="39">
        <v>2.2768999999999999</v>
      </c>
      <c r="AP21" s="39">
        <v>6.9904999999999999</v>
      </c>
      <c r="AQ21" s="39">
        <v>0</v>
      </c>
      <c r="AR21" s="39">
        <v>14.9293</v>
      </c>
      <c r="AS21" s="39">
        <v>75.531199999999998</v>
      </c>
      <c r="AT21" s="39">
        <v>0.27210000000000001</v>
      </c>
      <c r="AU21" s="39">
        <v>14.9293</v>
      </c>
      <c r="AV21" s="39"/>
      <c r="AW21" s="39"/>
      <c r="AX21" s="39">
        <v>9.2674000000000003</v>
      </c>
      <c r="AY21" s="39"/>
      <c r="AZ21" s="39"/>
      <c r="BA21" s="39"/>
      <c r="BB21" s="39">
        <v>75.531199999999998</v>
      </c>
      <c r="BC21" s="39"/>
      <c r="BD21" s="39"/>
      <c r="BE21" s="39">
        <v>0</v>
      </c>
      <c r="BF21" s="39">
        <v>0.27209999999999468</v>
      </c>
    </row>
    <row r="22" spans="1:58" x14ac:dyDescent="0.25">
      <c r="A22">
        <v>44157</v>
      </c>
      <c r="B22" s="37" t="s">
        <v>2420</v>
      </c>
      <c r="C22" s="38">
        <v>44088</v>
      </c>
      <c r="D22" s="71">
        <v>91.193399999999997</v>
      </c>
      <c r="E22" s="48">
        <v>0.89</v>
      </c>
      <c r="F22" s="39">
        <v>12.17</v>
      </c>
      <c r="G22" s="37" t="s">
        <v>2258</v>
      </c>
      <c r="H22" s="37" t="s">
        <v>249</v>
      </c>
      <c r="I22" s="49">
        <v>16.217199999999998</v>
      </c>
      <c r="J22" s="49">
        <v>10.862500000000001</v>
      </c>
      <c r="K22" s="49">
        <v>10.6907</v>
      </c>
      <c r="L22" s="49">
        <v>11.212400000000001</v>
      </c>
      <c r="M22" s="49">
        <v>10.205399999999999</v>
      </c>
      <c r="N22" s="49">
        <v>8.5824999999999996</v>
      </c>
      <c r="O22" s="49">
        <v>7.9554</v>
      </c>
      <c r="P22" s="49">
        <v>7.3886000000000003</v>
      </c>
      <c r="Q22" s="49">
        <v>4.9286000000000003</v>
      </c>
      <c r="R22" s="49">
        <v>4.9861000000000004</v>
      </c>
      <c r="S22" s="49"/>
      <c r="T22" s="49"/>
      <c r="U22" s="49"/>
      <c r="V22" s="49">
        <v>4.9832999999999998</v>
      </c>
      <c r="W22" s="47">
        <v>2</v>
      </c>
      <c r="X22" s="47">
        <v>3</v>
      </c>
      <c r="Y22" s="47">
        <v>12</v>
      </c>
      <c r="Z22" s="47">
        <v>6</v>
      </c>
      <c r="AA22" s="47">
        <v>7</v>
      </c>
      <c r="AB22" s="47">
        <v>10</v>
      </c>
      <c r="AC22" s="47">
        <v>12</v>
      </c>
      <c r="AD22" s="47">
        <v>10</v>
      </c>
      <c r="AE22" s="47">
        <v>12</v>
      </c>
      <c r="AF22" s="47">
        <v>13</v>
      </c>
      <c r="AG22" s="47"/>
      <c r="AH22" s="47"/>
      <c r="AI22" s="47"/>
      <c r="AJ22" s="47">
        <v>15</v>
      </c>
      <c r="AK22" s="39">
        <v>4.8899999999999997</v>
      </c>
      <c r="AL22" s="39">
        <v>3.79</v>
      </c>
      <c r="AM22" s="39">
        <v>6.83</v>
      </c>
      <c r="AN22" s="39">
        <v>5.94</v>
      </c>
      <c r="AO22" s="39">
        <v>6.2190000000000003</v>
      </c>
      <c r="AP22" s="39">
        <v>0</v>
      </c>
      <c r="AQ22" s="39">
        <v>0</v>
      </c>
      <c r="AR22" s="39">
        <v>15.140599999999999</v>
      </c>
      <c r="AS22" s="39">
        <v>78.139200000000002</v>
      </c>
      <c r="AT22" s="39">
        <v>0.50119999999999998</v>
      </c>
      <c r="AU22" s="39">
        <v>15.140599999999999</v>
      </c>
      <c r="AV22" s="39">
        <v>6.2190000000000003</v>
      </c>
      <c r="AW22" s="39"/>
      <c r="AX22" s="39"/>
      <c r="AY22" s="39"/>
      <c r="AZ22" s="39"/>
      <c r="BA22" s="39"/>
      <c r="BB22" s="39">
        <v>78.021100000000004</v>
      </c>
      <c r="BC22" s="39"/>
      <c r="BD22" s="39">
        <v>0.1181</v>
      </c>
      <c r="BE22" s="39">
        <v>0</v>
      </c>
      <c r="BF22" s="39">
        <v>0.5011999999999972</v>
      </c>
    </row>
    <row r="23" spans="1:58" x14ac:dyDescent="0.25">
      <c r="A23">
        <v>31387</v>
      </c>
      <c r="B23" s="37" t="s">
        <v>2421</v>
      </c>
      <c r="C23" s="38">
        <v>42094</v>
      </c>
      <c r="D23" s="71">
        <v>39.906300000000002</v>
      </c>
      <c r="E23" s="48">
        <v>1.59</v>
      </c>
      <c r="F23" s="39">
        <v>17.281400000000001</v>
      </c>
      <c r="G23" s="37" t="s">
        <v>2329</v>
      </c>
      <c r="H23" s="37" t="s">
        <v>325</v>
      </c>
      <c r="I23" s="49">
        <v>16.567299999999999</v>
      </c>
      <c r="J23" s="49">
        <v>10.6122</v>
      </c>
      <c r="K23" s="49">
        <v>11.699</v>
      </c>
      <c r="L23" s="49">
        <v>12.1286</v>
      </c>
      <c r="M23" s="49">
        <v>10.2348</v>
      </c>
      <c r="N23" s="49">
        <v>8.4380000000000006</v>
      </c>
      <c r="O23" s="49">
        <v>7.6132</v>
      </c>
      <c r="P23" s="49">
        <v>7.1698000000000004</v>
      </c>
      <c r="Q23" s="49">
        <v>5.6719999999999997</v>
      </c>
      <c r="R23" s="49">
        <v>5.8802000000000003</v>
      </c>
      <c r="S23" s="49">
        <v>4.5541999999999998</v>
      </c>
      <c r="T23" s="49">
        <v>4.7827999999999999</v>
      </c>
      <c r="U23" s="49"/>
      <c r="V23" s="49">
        <v>5.9264999999999999</v>
      </c>
      <c r="W23" s="47">
        <v>1</v>
      </c>
      <c r="X23" s="47">
        <v>4</v>
      </c>
      <c r="Y23" s="47">
        <v>3</v>
      </c>
      <c r="Z23" s="47">
        <v>4</v>
      </c>
      <c r="AA23" s="47">
        <v>6</v>
      </c>
      <c r="AB23" s="47">
        <v>13</v>
      </c>
      <c r="AC23" s="47">
        <v>14</v>
      </c>
      <c r="AD23" s="47">
        <v>13</v>
      </c>
      <c r="AE23" s="47">
        <v>6</v>
      </c>
      <c r="AF23" s="47">
        <v>9</v>
      </c>
      <c r="AG23" s="47">
        <v>12</v>
      </c>
      <c r="AH23" s="47">
        <v>11</v>
      </c>
      <c r="AI23" s="47"/>
      <c r="AJ23" s="47">
        <v>12</v>
      </c>
      <c r="AK23" s="39">
        <v>4.8899999999999997</v>
      </c>
      <c r="AL23" s="39">
        <v>3.6</v>
      </c>
      <c r="AM23" s="39">
        <v>7.61</v>
      </c>
      <c r="AN23" s="39">
        <v>6.02</v>
      </c>
      <c r="AO23" s="39">
        <v>7.4832999999999998</v>
      </c>
      <c r="AP23" s="39">
        <v>28.517800000000001</v>
      </c>
      <c r="AQ23" s="39">
        <v>5.0183</v>
      </c>
      <c r="AR23" s="39">
        <v>10.1142</v>
      </c>
      <c r="AS23" s="39">
        <v>48.500900000000001</v>
      </c>
      <c r="AT23" s="39">
        <v>0.36559999999999998</v>
      </c>
      <c r="AU23" s="39">
        <v>10.1142</v>
      </c>
      <c r="AV23" s="39"/>
      <c r="AW23" s="39"/>
      <c r="AX23" s="39">
        <v>41.019300000000001</v>
      </c>
      <c r="AY23" s="39"/>
      <c r="AZ23" s="39"/>
      <c r="BA23" s="39"/>
      <c r="BB23" s="39">
        <v>48.500900000000001</v>
      </c>
      <c r="BC23" s="39"/>
      <c r="BD23" s="39"/>
      <c r="BE23" s="39">
        <v>0</v>
      </c>
      <c r="BF23" s="39">
        <v>0.36560000000000059</v>
      </c>
    </row>
    <row r="26" spans="1:58" ht="12.75" customHeight="1" x14ac:dyDescent="0.25">
      <c r="B26" s="177" t="s">
        <v>56</v>
      </c>
      <c r="C26" s="177"/>
      <c r="D26" s="177"/>
      <c r="E26" s="177"/>
      <c r="F26" s="177"/>
      <c r="G26" s="177"/>
      <c r="H26" s="177"/>
      <c r="I26" s="40">
        <v>11.496206249999998</v>
      </c>
      <c r="J26" s="40">
        <v>9.4323000000000015</v>
      </c>
      <c r="K26" s="40">
        <v>10.647937499999999</v>
      </c>
      <c r="L26" s="40">
        <v>10.708381250000002</v>
      </c>
      <c r="M26" s="40">
        <v>9.9713750000000019</v>
      </c>
      <c r="N26" s="40">
        <v>8.6523312499999996</v>
      </c>
      <c r="O26" s="40">
        <v>8.5244812500000009</v>
      </c>
      <c r="P26" s="40">
        <v>7.2624812499999996</v>
      </c>
      <c r="Q26" s="40">
        <v>5.8263999999999996</v>
      </c>
      <c r="R26" s="40">
        <v>6.2429533333333342</v>
      </c>
      <c r="S26" s="40">
        <v>5.9469071428571425</v>
      </c>
      <c r="T26" s="40">
        <v>5.7052428571428564</v>
      </c>
      <c r="U26" s="40">
        <v>6.9087416666666668</v>
      </c>
      <c r="V26" s="40">
        <v>6.8296312499999994</v>
      </c>
    </row>
    <row r="27" spans="1:58" ht="12.75" customHeight="1" x14ac:dyDescent="0.25">
      <c r="B27" s="178" t="s">
        <v>57</v>
      </c>
      <c r="C27" s="178"/>
      <c r="D27" s="178"/>
      <c r="E27" s="178"/>
      <c r="F27" s="178"/>
      <c r="G27" s="178"/>
      <c r="H27" s="178"/>
      <c r="I27" s="40">
        <v>11.5387</v>
      </c>
      <c r="J27" s="40">
        <v>9.8135499999999993</v>
      </c>
      <c r="K27" s="40">
        <v>11.03505</v>
      </c>
      <c r="L27" s="40">
        <v>10.972899999999999</v>
      </c>
      <c r="M27" s="40">
        <v>9.8552500000000016</v>
      </c>
      <c r="N27" s="40">
        <v>8.6500999999999983</v>
      </c>
      <c r="O27" s="40">
        <v>8.0175999999999998</v>
      </c>
      <c r="P27" s="40">
        <v>7.5806000000000004</v>
      </c>
      <c r="Q27" s="40">
        <v>5.5976999999999997</v>
      </c>
      <c r="R27" s="40">
        <v>6.0716999999999999</v>
      </c>
      <c r="S27" s="40">
        <v>6.4180999999999999</v>
      </c>
      <c r="T27" s="40">
        <v>6.1373999999999995</v>
      </c>
      <c r="U27" s="40">
        <v>7.3168000000000006</v>
      </c>
      <c r="V27" s="40">
        <v>7.3525499999999999</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699</v>
      </c>
      <c r="C30" s="42"/>
      <c r="D30" s="42"/>
      <c r="E30" s="42"/>
      <c r="F30" s="43">
        <v>4717.3507</v>
      </c>
      <c r="G30" s="43"/>
      <c r="H30" s="43"/>
      <c r="I30" s="43">
        <v>12.8049</v>
      </c>
      <c r="J30" s="43">
        <v>13.059100000000001</v>
      </c>
      <c r="K30" s="43">
        <v>13.862500000000001</v>
      </c>
      <c r="L30" s="43">
        <v>12.616199999999999</v>
      </c>
      <c r="M30" s="43">
        <v>11.1686</v>
      </c>
      <c r="N30" s="43">
        <v>9.7736999999999998</v>
      </c>
      <c r="O30" s="43">
        <v>9.09</v>
      </c>
      <c r="P30" s="43">
        <v>8.4540000000000006</v>
      </c>
      <c r="Q30" s="43">
        <v>5.9169999999999998</v>
      </c>
      <c r="R30" s="43">
        <v>5.9032</v>
      </c>
      <c r="S30" s="43">
        <v>7.0095000000000001</v>
      </c>
      <c r="T30" s="43">
        <v>6.9691000000000001</v>
      </c>
      <c r="U30" s="43">
        <v>8.0321999999999996</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701</v>
      </c>
      <c r="C31" s="42"/>
      <c r="D31" s="42"/>
      <c r="E31" s="42"/>
      <c r="F31" s="43">
        <v>4777.6376</v>
      </c>
      <c r="G31" s="43"/>
      <c r="H31" s="43"/>
      <c r="I31" s="43">
        <v>11.925599999999999</v>
      </c>
      <c r="J31" s="43">
        <v>9.1706000000000003</v>
      </c>
      <c r="K31" s="43">
        <v>10.0115</v>
      </c>
      <c r="L31" s="43">
        <v>9.2653999999999996</v>
      </c>
      <c r="M31" s="43">
        <v>9.0007000000000001</v>
      </c>
      <c r="N31" s="43">
        <v>8.3218999999999994</v>
      </c>
      <c r="O31" s="43">
        <v>7.9269999999999996</v>
      </c>
      <c r="P31" s="43">
        <v>7.7160000000000002</v>
      </c>
      <c r="Q31" s="43">
        <v>5.9429999999999996</v>
      </c>
      <c r="R31" s="43">
        <v>5.9676999999999998</v>
      </c>
      <c r="S31" s="43">
        <v>6.7510000000000003</v>
      </c>
      <c r="T31" s="43">
        <v>6.9394</v>
      </c>
      <c r="U31" s="43">
        <v>7.5282999999999998</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style="57"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t="s">
        <v>26</v>
      </c>
      <c r="V5" s="179"/>
      <c r="W5" s="179"/>
      <c r="X5" s="179"/>
      <c r="Y5" s="179"/>
      <c r="Z5" s="179"/>
      <c r="AA5" s="179"/>
      <c r="AB5" s="179"/>
      <c r="AC5" s="179"/>
      <c r="AD5" s="179"/>
      <c r="AE5" s="179"/>
      <c r="AF5" s="179"/>
      <c r="AG5" s="179" t="s">
        <v>72</v>
      </c>
      <c r="AH5" s="179"/>
      <c r="AI5" s="179" t="s">
        <v>76</v>
      </c>
      <c r="AJ5" s="179" t="s">
        <v>77</v>
      </c>
      <c r="AK5" s="179" t="s">
        <v>78</v>
      </c>
      <c r="AL5" s="179" t="s">
        <v>79</v>
      </c>
      <c r="AM5" s="179" t="s">
        <v>74</v>
      </c>
      <c r="AN5" s="179"/>
      <c r="AO5" s="179"/>
      <c r="AP5" s="179"/>
      <c r="AQ5" s="179"/>
      <c r="AR5" s="179"/>
      <c r="AS5" s="179" t="s">
        <v>75</v>
      </c>
      <c r="AT5" s="179"/>
      <c r="AU5" s="179"/>
      <c r="AV5" s="179"/>
      <c r="AW5" s="179"/>
      <c r="AX5" s="179"/>
      <c r="AY5" s="179"/>
      <c r="AZ5" s="179"/>
      <c r="BA5" s="179"/>
      <c r="BB5" s="179"/>
      <c r="BC5" s="179"/>
      <c r="BD5" s="179"/>
    </row>
    <row r="6" spans="1:56"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46</v>
      </c>
      <c r="U6" s="35" t="s">
        <v>33</v>
      </c>
      <c r="V6" s="35" t="s">
        <v>34</v>
      </c>
      <c r="W6" s="35" t="s">
        <v>35</v>
      </c>
      <c r="X6" s="35" t="s">
        <v>36</v>
      </c>
      <c r="Y6" s="35" t="s">
        <v>37</v>
      </c>
      <c r="Z6" s="35" t="s">
        <v>38</v>
      </c>
      <c r="AA6" s="35" t="s">
        <v>39</v>
      </c>
      <c r="AB6" s="35" t="s">
        <v>40</v>
      </c>
      <c r="AC6" s="35" t="s">
        <v>41</v>
      </c>
      <c r="AD6" s="35" t="s">
        <v>42</v>
      </c>
      <c r="AE6" s="35" t="s">
        <v>43</v>
      </c>
      <c r="AF6" s="35" t="s">
        <v>46</v>
      </c>
      <c r="AG6" s="35" t="s">
        <v>64</v>
      </c>
      <c r="AH6" s="35" t="s">
        <v>49</v>
      </c>
      <c r="AI6" s="179"/>
      <c r="AJ6" s="179"/>
      <c r="AK6" s="179"/>
      <c r="AL6" s="179"/>
      <c r="AM6" s="35" t="s">
        <v>80</v>
      </c>
      <c r="AN6" s="35" t="s">
        <v>81</v>
      </c>
      <c r="AO6" s="35" t="s">
        <v>82</v>
      </c>
      <c r="AP6" s="35" t="s">
        <v>83</v>
      </c>
      <c r="AQ6" s="35" t="s">
        <v>84</v>
      </c>
      <c r="AR6" s="35" t="s">
        <v>85</v>
      </c>
      <c r="AS6" s="35" t="s">
        <v>4</v>
      </c>
      <c r="AT6" s="35" t="s">
        <v>86</v>
      </c>
      <c r="AU6" s="35" t="s">
        <v>87</v>
      </c>
      <c r="AV6" s="35" t="s">
        <v>88</v>
      </c>
      <c r="AW6" s="35" t="s">
        <v>2</v>
      </c>
      <c r="AX6" s="35" t="s">
        <v>89</v>
      </c>
      <c r="AY6" s="35" t="s">
        <v>90</v>
      </c>
      <c r="AZ6" s="35" t="s">
        <v>91</v>
      </c>
      <c r="BA6" s="35" t="s">
        <v>92</v>
      </c>
      <c r="BB6" s="35" t="s">
        <v>93</v>
      </c>
      <c r="BC6" s="35" t="s">
        <v>94</v>
      </c>
      <c r="BD6" s="35" t="s">
        <v>95</v>
      </c>
    </row>
    <row r="7" spans="1:56" x14ac:dyDescent="0.25">
      <c r="B7" s="36" t="s">
        <v>101</v>
      </c>
    </row>
    <row r="8" spans="1:56" ht="15" customHeight="1" x14ac:dyDescent="0.25">
      <c r="A8" s="57">
        <v>30104</v>
      </c>
      <c r="B8" s="58" t="s">
        <v>2422</v>
      </c>
      <c r="C8" s="38">
        <v>41864</v>
      </c>
      <c r="D8" s="39">
        <v>5.9962</v>
      </c>
      <c r="E8" s="48">
        <v>2</v>
      </c>
      <c r="F8" s="39">
        <v>13.2546</v>
      </c>
      <c r="G8" s="58" t="s">
        <v>2423</v>
      </c>
      <c r="H8" s="58"/>
      <c r="I8" s="49">
        <v>4.0401999999999996</v>
      </c>
      <c r="J8" s="49">
        <v>4.3837000000000002</v>
      </c>
      <c r="K8" s="49">
        <v>4.7687999999999997</v>
      </c>
      <c r="L8" s="49">
        <v>4.7359</v>
      </c>
      <c r="M8" s="49">
        <v>4.5735000000000001</v>
      </c>
      <c r="N8" s="49">
        <v>4.3975</v>
      </c>
      <c r="O8" s="49">
        <v>4.1750999999999996</v>
      </c>
      <c r="P8" s="49">
        <v>3.7955000000000001</v>
      </c>
      <c r="Q8" s="49">
        <v>4.5358999999999998</v>
      </c>
      <c r="R8" s="49">
        <v>4.8421000000000003</v>
      </c>
      <c r="S8" s="49">
        <v>5.7610000000000001</v>
      </c>
      <c r="T8" s="49">
        <v>5.7742000000000004</v>
      </c>
      <c r="U8" s="47">
        <v>16</v>
      </c>
      <c r="V8" s="47">
        <v>18</v>
      </c>
      <c r="W8" s="47">
        <v>17</v>
      </c>
      <c r="X8" s="47">
        <v>17</v>
      </c>
      <c r="Y8" s="47">
        <v>17</v>
      </c>
      <c r="Z8" s="47">
        <v>27</v>
      </c>
      <c r="AA8" s="47">
        <v>24</v>
      </c>
      <c r="AB8" s="47">
        <v>28</v>
      </c>
      <c r="AC8" s="47">
        <v>28</v>
      </c>
      <c r="AD8" s="47">
        <v>24</v>
      </c>
      <c r="AE8" s="47">
        <v>13</v>
      </c>
      <c r="AF8" s="47">
        <v>26</v>
      </c>
      <c r="AG8" s="39">
        <v>0.89349999999999996</v>
      </c>
      <c r="AH8" s="39">
        <v>1.83E-2</v>
      </c>
      <c r="AI8" s="39">
        <v>0.09</v>
      </c>
      <c r="AJ8" s="39"/>
      <c r="AK8" s="39"/>
      <c r="AL8" s="39"/>
      <c r="AM8" s="39">
        <v>0</v>
      </c>
      <c r="AN8" s="39">
        <v>0</v>
      </c>
      <c r="AO8" s="39">
        <v>0</v>
      </c>
      <c r="AP8" s="39">
        <v>100</v>
      </c>
      <c r="AQ8" s="39">
        <v>0</v>
      </c>
      <c r="AR8" s="39">
        <v>0</v>
      </c>
      <c r="AS8" s="39">
        <v>100</v>
      </c>
      <c r="AT8" s="39"/>
      <c r="AU8" s="39"/>
      <c r="AV8" s="39"/>
      <c r="AW8" s="39"/>
      <c r="AX8" s="39"/>
      <c r="AY8" s="39"/>
      <c r="AZ8" s="39"/>
      <c r="BA8" s="39"/>
      <c r="BB8" s="39"/>
      <c r="BC8" s="39">
        <v>0</v>
      </c>
      <c r="BD8" s="39">
        <v>0</v>
      </c>
    </row>
    <row r="9" spans="1:56" x14ac:dyDescent="0.25">
      <c r="A9" s="57">
        <v>17104</v>
      </c>
      <c r="B9" s="58" t="s">
        <v>2424</v>
      </c>
      <c r="C9" s="38">
        <v>41215</v>
      </c>
      <c r="D9" s="39">
        <v>60.623199999999997</v>
      </c>
      <c r="E9" s="48">
        <v>2.64</v>
      </c>
      <c r="F9" s="39">
        <v>16.998899999999999</v>
      </c>
      <c r="G9" s="58" t="s">
        <v>2425</v>
      </c>
      <c r="H9" s="58" t="s">
        <v>404</v>
      </c>
      <c r="I9" s="49">
        <v>3.7229000000000001</v>
      </c>
      <c r="J9" s="49">
        <v>3.7829999999999999</v>
      </c>
      <c r="K9" s="49">
        <v>3.6945000000000001</v>
      </c>
      <c r="L9" s="49">
        <v>3.7801</v>
      </c>
      <c r="M9" s="49">
        <v>4.2676999999999996</v>
      </c>
      <c r="N9" s="49">
        <v>5.1130000000000004</v>
      </c>
      <c r="O9" s="49">
        <v>10.8689</v>
      </c>
      <c r="P9" s="49">
        <v>5.1910999999999996</v>
      </c>
      <c r="Q9" s="49">
        <v>8.2485999999999997</v>
      </c>
      <c r="R9" s="49">
        <v>6.7282999999999999</v>
      </c>
      <c r="S9" s="49">
        <v>4.4177</v>
      </c>
      <c r="T9" s="49">
        <v>7.8644999999999996</v>
      </c>
      <c r="U9" s="47">
        <v>20</v>
      </c>
      <c r="V9" s="47">
        <v>21</v>
      </c>
      <c r="W9" s="47">
        <v>21</v>
      </c>
      <c r="X9" s="47">
        <v>20</v>
      </c>
      <c r="Y9" s="47">
        <v>19</v>
      </c>
      <c r="Z9" s="47">
        <v>22</v>
      </c>
      <c r="AA9" s="47">
        <v>9</v>
      </c>
      <c r="AB9" s="47">
        <v>18</v>
      </c>
      <c r="AC9" s="47">
        <v>8</v>
      </c>
      <c r="AD9" s="47">
        <v>11</v>
      </c>
      <c r="AE9" s="47">
        <v>16</v>
      </c>
      <c r="AF9" s="47">
        <v>11</v>
      </c>
      <c r="AG9" s="39">
        <v>0.4783</v>
      </c>
      <c r="AH9" s="39">
        <v>1.47E-2</v>
      </c>
      <c r="AI9" s="39">
        <v>0.78</v>
      </c>
      <c r="AJ9" s="39"/>
      <c r="AK9" s="39"/>
      <c r="AL9" s="39"/>
      <c r="AM9" s="39">
        <v>0</v>
      </c>
      <c r="AN9" s="39">
        <v>0</v>
      </c>
      <c r="AO9" s="39">
        <v>0</v>
      </c>
      <c r="AP9" s="39">
        <v>100</v>
      </c>
      <c r="AQ9" s="39">
        <v>0</v>
      </c>
      <c r="AR9" s="39">
        <v>0</v>
      </c>
      <c r="AS9" s="39">
        <v>100</v>
      </c>
      <c r="AT9" s="39"/>
      <c r="AU9" s="39"/>
      <c r="AV9" s="39"/>
      <c r="AW9" s="39"/>
      <c r="AX9" s="39"/>
      <c r="AY9" s="39"/>
      <c r="AZ9" s="39"/>
      <c r="BA9" s="39"/>
      <c r="BB9" s="39"/>
      <c r="BC9" s="39">
        <v>0</v>
      </c>
      <c r="BD9" s="39">
        <v>0</v>
      </c>
    </row>
    <row r="10" spans="1:56" x14ac:dyDescent="0.25">
      <c r="A10" s="57">
        <v>22275</v>
      </c>
      <c r="B10" s="58" t="s">
        <v>2426</v>
      </c>
      <c r="C10" s="38">
        <v>41480</v>
      </c>
      <c r="D10" s="39">
        <v>9.8188999999999993</v>
      </c>
      <c r="E10" s="48">
        <v>2.64</v>
      </c>
      <c r="F10" s="39">
        <v>13.699400000000001</v>
      </c>
      <c r="G10" s="58" t="s">
        <v>2427</v>
      </c>
      <c r="H10" s="58"/>
      <c r="I10" s="49">
        <v>2.1854</v>
      </c>
      <c r="J10" s="49">
        <v>2.2084999999999999</v>
      </c>
      <c r="K10" s="49">
        <v>2.1903999999999999</v>
      </c>
      <c r="L10" s="49">
        <v>2.153</v>
      </c>
      <c r="M10" s="49">
        <v>2.1810999999999998</v>
      </c>
      <c r="N10" s="49">
        <v>-0.43440000000000001</v>
      </c>
      <c r="O10" s="49">
        <v>-1.0922000000000001</v>
      </c>
      <c r="P10" s="49">
        <v>3.0798000000000001</v>
      </c>
      <c r="Q10" s="49">
        <v>2.5804</v>
      </c>
      <c r="R10" s="49">
        <v>1.3113999999999999</v>
      </c>
      <c r="S10" s="49">
        <v>2.2322000000000002</v>
      </c>
      <c r="T10" s="49">
        <v>4.4756999999999998</v>
      </c>
      <c r="U10" s="47">
        <v>22</v>
      </c>
      <c r="V10" s="47">
        <v>24</v>
      </c>
      <c r="W10" s="47">
        <v>25</v>
      </c>
      <c r="X10" s="47">
        <v>26</v>
      </c>
      <c r="Y10" s="47">
        <v>26</v>
      </c>
      <c r="Z10" s="47">
        <v>31</v>
      </c>
      <c r="AA10" s="47">
        <v>31</v>
      </c>
      <c r="AB10" s="47">
        <v>31</v>
      </c>
      <c r="AC10" s="47">
        <v>31</v>
      </c>
      <c r="AD10" s="47">
        <v>31</v>
      </c>
      <c r="AE10" s="47">
        <v>21</v>
      </c>
      <c r="AF10" s="47">
        <v>31</v>
      </c>
      <c r="AG10" s="39">
        <v>-0.3362</v>
      </c>
      <c r="AH10" s="39">
        <v>2.3862999999999999</v>
      </c>
      <c r="AI10" s="39">
        <v>1.45</v>
      </c>
      <c r="AJ10" s="39"/>
      <c r="AK10" s="39"/>
      <c r="AL10" s="39"/>
      <c r="AM10" s="39">
        <v>20.4025</v>
      </c>
      <c r="AN10" s="39">
        <v>0</v>
      </c>
      <c r="AO10" s="39">
        <v>0</v>
      </c>
      <c r="AP10" s="39">
        <v>79.597499999999997</v>
      </c>
      <c r="AQ10" s="39">
        <v>0</v>
      </c>
      <c r="AR10" s="39">
        <v>0</v>
      </c>
      <c r="AS10" s="39">
        <v>79.597499999999997</v>
      </c>
      <c r="AT10" s="39"/>
      <c r="AU10" s="39"/>
      <c r="AV10" s="39">
        <v>20.4025</v>
      </c>
      <c r="AW10" s="39"/>
      <c r="AX10" s="39"/>
      <c r="AY10" s="39"/>
      <c r="AZ10" s="39"/>
      <c r="BA10" s="39"/>
      <c r="BB10" s="39"/>
      <c r="BC10" s="39">
        <v>0</v>
      </c>
      <c r="BD10" s="39">
        <v>0</v>
      </c>
    </row>
    <row r="11" spans="1:56" x14ac:dyDescent="0.25">
      <c r="A11" s="57">
        <v>22431</v>
      </c>
      <c r="B11" s="58" t="s">
        <v>2428</v>
      </c>
      <c r="C11" s="38">
        <v>41502</v>
      </c>
      <c r="D11" s="39">
        <v>4.5564</v>
      </c>
      <c r="E11" s="48">
        <v>2.64</v>
      </c>
      <c r="F11" s="39">
        <v>14.159700000000001</v>
      </c>
      <c r="G11" s="58" t="s">
        <v>2427</v>
      </c>
      <c r="H11" s="58"/>
      <c r="I11" s="49">
        <v>2.1659000000000002</v>
      </c>
      <c r="J11" s="49">
        <v>2.1736</v>
      </c>
      <c r="K11" s="49">
        <v>2.1928999999999998</v>
      </c>
      <c r="L11" s="49">
        <v>2.1604999999999999</v>
      </c>
      <c r="M11" s="49">
        <v>2.1861999999999999</v>
      </c>
      <c r="N11" s="49">
        <v>-0.41749999999999998</v>
      </c>
      <c r="O11" s="49">
        <v>-0.95909999999999995</v>
      </c>
      <c r="P11" s="49">
        <v>3.1774</v>
      </c>
      <c r="Q11" s="49">
        <v>2.7406000000000001</v>
      </c>
      <c r="R11" s="49">
        <v>1.7224999999999999</v>
      </c>
      <c r="S11" s="49">
        <v>2.3932000000000002</v>
      </c>
      <c r="T11" s="49">
        <v>5</v>
      </c>
      <c r="U11" s="47">
        <v>23</v>
      </c>
      <c r="V11" s="47">
        <v>25</v>
      </c>
      <c r="W11" s="47">
        <v>23</v>
      </c>
      <c r="X11" s="47">
        <v>24</v>
      </c>
      <c r="Y11" s="47">
        <v>24</v>
      </c>
      <c r="Z11" s="47">
        <v>30</v>
      </c>
      <c r="AA11" s="47">
        <v>30</v>
      </c>
      <c r="AB11" s="47">
        <v>30</v>
      </c>
      <c r="AC11" s="47">
        <v>29</v>
      </c>
      <c r="AD11" s="47">
        <v>30</v>
      </c>
      <c r="AE11" s="47">
        <v>20</v>
      </c>
      <c r="AF11" s="47">
        <v>30</v>
      </c>
      <c r="AG11" s="39">
        <v>-0.2402</v>
      </c>
      <c r="AH11" s="39">
        <v>2.2873000000000001</v>
      </c>
      <c r="AI11" s="39">
        <v>1.46</v>
      </c>
      <c r="AJ11" s="39"/>
      <c r="AK11" s="39"/>
      <c r="AL11" s="39"/>
      <c r="AM11" s="39">
        <v>19.783200000000001</v>
      </c>
      <c r="AN11" s="39">
        <v>0</v>
      </c>
      <c r="AO11" s="39">
        <v>0</v>
      </c>
      <c r="AP11" s="39">
        <v>80.216800000000006</v>
      </c>
      <c r="AQ11" s="39">
        <v>0</v>
      </c>
      <c r="AR11" s="39">
        <v>0</v>
      </c>
      <c r="AS11" s="39">
        <v>80.216800000000006</v>
      </c>
      <c r="AT11" s="39"/>
      <c r="AU11" s="39"/>
      <c r="AV11" s="39">
        <v>19.783200000000001</v>
      </c>
      <c r="AW11" s="39"/>
      <c r="AX11" s="39"/>
      <c r="AY11" s="39"/>
      <c r="AZ11" s="39"/>
      <c r="BA11" s="39"/>
      <c r="BB11" s="39"/>
      <c r="BC11" s="39">
        <v>0</v>
      </c>
      <c r="BD11" s="39">
        <v>0</v>
      </c>
    </row>
    <row r="12" spans="1:56" x14ac:dyDescent="0.25">
      <c r="A12" s="57">
        <v>22868</v>
      </c>
      <c r="B12" s="58" t="s">
        <v>2429</v>
      </c>
      <c r="C12" s="38">
        <v>41522</v>
      </c>
      <c r="D12" s="39">
        <v>5.3052999999999999</v>
      </c>
      <c r="E12" s="48">
        <v>2.64</v>
      </c>
      <c r="F12" s="39">
        <v>14.160500000000001</v>
      </c>
      <c r="G12" s="58" t="s">
        <v>2427</v>
      </c>
      <c r="H12" s="58"/>
      <c r="I12" s="49">
        <v>2.1657999999999999</v>
      </c>
      <c r="J12" s="49">
        <v>2.1734</v>
      </c>
      <c r="K12" s="49">
        <v>2.1928000000000001</v>
      </c>
      <c r="L12" s="49">
        <v>2.1604000000000001</v>
      </c>
      <c r="M12" s="49">
        <v>2.1861000000000002</v>
      </c>
      <c r="N12" s="49">
        <v>-0.38800000000000001</v>
      </c>
      <c r="O12" s="49">
        <v>-0.93489999999999995</v>
      </c>
      <c r="P12" s="49">
        <v>3.1795</v>
      </c>
      <c r="Q12" s="49">
        <v>2.7212999999999998</v>
      </c>
      <c r="R12" s="49">
        <v>1.861</v>
      </c>
      <c r="S12" s="49">
        <v>2.54</v>
      </c>
      <c r="T12" s="49">
        <v>5.0404999999999998</v>
      </c>
      <c r="U12" s="47">
        <v>24</v>
      </c>
      <c r="V12" s="47">
        <v>26</v>
      </c>
      <c r="W12" s="47">
        <v>24</v>
      </c>
      <c r="X12" s="47">
        <v>25</v>
      </c>
      <c r="Y12" s="47">
        <v>25</v>
      </c>
      <c r="Z12" s="47">
        <v>29</v>
      </c>
      <c r="AA12" s="47">
        <v>29</v>
      </c>
      <c r="AB12" s="47">
        <v>29</v>
      </c>
      <c r="AC12" s="47">
        <v>30</v>
      </c>
      <c r="AD12" s="47">
        <v>29</v>
      </c>
      <c r="AE12" s="47">
        <v>19</v>
      </c>
      <c r="AF12" s="47">
        <v>29</v>
      </c>
      <c r="AG12" s="39">
        <v>-0.21429999999999999</v>
      </c>
      <c r="AH12" s="39">
        <v>2.2662</v>
      </c>
      <c r="AI12" s="39">
        <v>1.46</v>
      </c>
      <c r="AJ12" s="39"/>
      <c r="AK12" s="39"/>
      <c r="AL12" s="39"/>
      <c r="AM12" s="39">
        <v>18.879200000000001</v>
      </c>
      <c r="AN12" s="39">
        <v>0</v>
      </c>
      <c r="AO12" s="39">
        <v>0</v>
      </c>
      <c r="AP12" s="39">
        <v>81.120800000000003</v>
      </c>
      <c r="AQ12" s="39">
        <v>0</v>
      </c>
      <c r="AR12" s="39">
        <v>0</v>
      </c>
      <c r="AS12" s="39">
        <v>81.120800000000003</v>
      </c>
      <c r="AT12" s="39"/>
      <c r="AU12" s="39"/>
      <c r="AV12" s="39">
        <v>18.879200000000001</v>
      </c>
      <c r="AW12" s="39"/>
      <c r="AX12" s="39"/>
      <c r="AY12" s="39"/>
      <c r="AZ12" s="39"/>
      <c r="BA12" s="39"/>
      <c r="BB12" s="39"/>
      <c r="BC12" s="39">
        <v>0</v>
      </c>
      <c r="BD12" s="39">
        <v>0</v>
      </c>
    </row>
    <row r="13" spans="1:56" x14ac:dyDescent="0.25">
      <c r="A13" s="57">
        <v>3702</v>
      </c>
      <c r="B13" s="58" t="s">
        <v>2430</v>
      </c>
      <c r="C13" s="38">
        <v>39388</v>
      </c>
      <c r="D13" s="39">
        <v>18.170000000000002</v>
      </c>
      <c r="E13" s="48">
        <v>2.0299999999999998</v>
      </c>
      <c r="F13" s="39">
        <v>22.766300000000001</v>
      </c>
      <c r="G13" s="58" t="s">
        <v>2431</v>
      </c>
      <c r="H13" s="58" t="s">
        <v>2432</v>
      </c>
      <c r="I13" s="49">
        <v>1.1224000000000001</v>
      </c>
      <c r="J13" s="49">
        <v>-14.077400000000001</v>
      </c>
      <c r="K13" s="49">
        <v>-10.2744</v>
      </c>
      <c r="L13" s="49">
        <v>-6.4744999999999999</v>
      </c>
      <c r="M13" s="49">
        <v>1.8742000000000001</v>
      </c>
      <c r="N13" s="49">
        <v>8.1513000000000009</v>
      </c>
      <c r="O13" s="49">
        <v>4.0500999999999996</v>
      </c>
      <c r="P13" s="49">
        <v>5.3585000000000003</v>
      </c>
      <c r="Q13" s="49">
        <v>6.3179999999999996</v>
      </c>
      <c r="R13" s="49">
        <v>7.3098000000000001</v>
      </c>
      <c r="S13" s="49">
        <v>6.9305000000000003</v>
      </c>
      <c r="T13" s="49">
        <v>7.2573999999999996</v>
      </c>
      <c r="U13" s="47">
        <v>26</v>
      </c>
      <c r="V13" s="47">
        <v>31</v>
      </c>
      <c r="W13" s="47">
        <v>29</v>
      </c>
      <c r="X13" s="47">
        <v>28</v>
      </c>
      <c r="Y13" s="47">
        <v>27</v>
      </c>
      <c r="Z13" s="47">
        <v>12</v>
      </c>
      <c r="AA13" s="47">
        <v>26</v>
      </c>
      <c r="AB13" s="47">
        <v>16</v>
      </c>
      <c r="AC13" s="47">
        <v>18</v>
      </c>
      <c r="AD13" s="47">
        <v>9</v>
      </c>
      <c r="AE13" s="47">
        <v>12</v>
      </c>
      <c r="AF13" s="47">
        <v>20</v>
      </c>
      <c r="AG13" s="39">
        <v>-0.8367</v>
      </c>
      <c r="AH13" s="39">
        <v>7.5700000000000003E-2</v>
      </c>
      <c r="AI13" s="39">
        <v>0.55000000000000004</v>
      </c>
      <c r="AJ13" s="39">
        <v>0.49</v>
      </c>
      <c r="AK13" s="39">
        <v>8.68</v>
      </c>
      <c r="AL13" s="39">
        <v>6.65</v>
      </c>
      <c r="AM13" s="39">
        <v>38.706099999999999</v>
      </c>
      <c r="AN13" s="39">
        <v>9.3076000000000008</v>
      </c>
      <c r="AO13" s="39">
        <v>30.142499999999998</v>
      </c>
      <c r="AP13" s="39">
        <v>21.843699999999998</v>
      </c>
      <c r="AQ13" s="39">
        <v>0</v>
      </c>
      <c r="AR13" s="39">
        <v>0</v>
      </c>
      <c r="AS13" s="39">
        <v>21.843699999999998</v>
      </c>
      <c r="AT13" s="39"/>
      <c r="AU13" s="39"/>
      <c r="AV13" s="39">
        <v>53.514600000000002</v>
      </c>
      <c r="AW13" s="39">
        <v>24.6417</v>
      </c>
      <c r="AX13" s="39"/>
      <c r="AY13" s="39"/>
      <c r="AZ13" s="39"/>
      <c r="BA13" s="39"/>
      <c r="BB13" s="39"/>
      <c r="BC13" s="39">
        <v>0</v>
      </c>
      <c r="BD13" s="39">
        <v>0</v>
      </c>
    </row>
    <row r="14" spans="1:56" x14ac:dyDescent="0.25">
      <c r="A14" s="57">
        <v>17547</v>
      </c>
      <c r="B14" s="58" t="s">
        <v>2433</v>
      </c>
      <c r="C14" s="38">
        <v>41310</v>
      </c>
      <c r="D14" s="39">
        <v>0.68189999999999995</v>
      </c>
      <c r="E14" s="48">
        <v>2.4500000000000002</v>
      </c>
      <c r="F14" s="39">
        <v>15.6495</v>
      </c>
      <c r="G14" s="58" t="s">
        <v>2431</v>
      </c>
      <c r="H14" s="58"/>
      <c r="I14" s="49">
        <v>-3.8083</v>
      </c>
      <c r="J14" s="49">
        <v>-8.9807000000000006</v>
      </c>
      <c r="K14" s="49">
        <v>-9.8417999999999992</v>
      </c>
      <c r="L14" s="49">
        <v>-6.7027999999999999</v>
      </c>
      <c r="M14" s="49">
        <v>4.2302</v>
      </c>
      <c r="N14" s="49">
        <v>5.7596999999999996</v>
      </c>
      <c r="O14" s="49">
        <v>4.7266000000000004</v>
      </c>
      <c r="P14" s="49">
        <v>4.6722000000000001</v>
      </c>
      <c r="Q14" s="49">
        <v>5.9960000000000004</v>
      </c>
      <c r="R14" s="49">
        <v>3.7705000000000002</v>
      </c>
      <c r="S14" s="49">
        <v>4.9135</v>
      </c>
      <c r="T14" s="49">
        <v>7.1220999999999997</v>
      </c>
      <c r="U14" s="47">
        <v>27</v>
      </c>
      <c r="V14" s="47">
        <v>29</v>
      </c>
      <c r="W14" s="47">
        <v>28</v>
      </c>
      <c r="X14" s="47">
        <v>29</v>
      </c>
      <c r="Y14" s="47">
        <v>20</v>
      </c>
      <c r="Z14" s="47">
        <v>19</v>
      </c>
      <c r="AA14" s="47">
        <v>19</v>
      </c>
      <c r="AB14" s="47">
        <v>22</v>
      </c>
      <c r="AC14" s="47">
        <v>20</v>
      </c>
      <c r="AD14" s="47">
        <v>27</v>
      </c>
      <c r="AE14" s="47">
        <v>14</v>
      </c>
      <c r="AF14" s="47">
        <v>21</v>
      </c>
      <c r="AG14" s="39">
        <v>0.1361</v>
      </c>
      <c r="AH14" s="39">
        <v>7.2099999999999997E-2</v>
      </c>
      <c r="AI14" s="39">
        <v>0.38</v>
      </c>
      <c r="AJ14" s="39"/>
      <c r="AK14" s="39"/>
      <c r="AL14" s="39"/>
      <c r="AM14" s="39">
        <v>0</v>
      </c>
      <c r="AN14" s="39">
        <v>0</v>
      </c>
      <c r="AO14" s="39">
        <v>15.4421</v>
      </c>
      <c r="AP14" s="39">
        <v>84.557900000000004</v>
      </c>
      <c r="AQ14" s="39">
        <v>0</v>
      </c>
      <c r="AR14" s="39">
        <v>0</v>
      </c>
      <c r="AS14" s="39">
        <v>84.557900000000004</v>
      </c>
      <c r="AT14" s="39"/>
      <c r="AU14" s="39"/>
      <c r="AV14" s="39"/>
      <c r="AW14" s="39">
        <v>15.4421</v>
      </c>
      <c r="AX14" s="39"/>
      <c r="AY14" s="39"/>
      <c r="AZ14" s="39"/>
      <c r="BA14" s="39"/>
      <c r="BB14" s="39"/>
      <c r="BC14" s="39">
        <v>0</v>
      </c>
      <c r="BD14" s="39">
        <v>0</v>
      </c>
    </row>
    <row r="15" spans="1:56" x14ac:dyDescent="0.25">
      <c r="A15" s="57">
        <v>20883</v>
      </c>
      <c r="B15" s="58" t="s">
        <v>2434</v>
      </c>
      <c r="C15" s="38">
        <v>41355</v>
      </c>
      <c r="D15" s="39">
        <v>2.0569999999999999</v>
      </c>
      <c r="E15" s="48">
        <v>2.4500000000000002</v>
      </c>
      <c r="F15" s="39">
        <v>15.9887</v>
      </c>
      <c r="G15" s="58" t="s">
        <v>2431</v>
      </c>
      <c r="H15" s="58"/>
      <c r="I15" s="49">
        <v>3.9582000000000002</v>
      </c>
      <c r="J15" s="49">
        <v>1.9248000000000001</v>
      </c>
      <c r="K15" s="49">
        <v>-6.0355999999999996</v>
      </c>
      <c r="L15" s="49">
        <v>1.7996000000000001</v>
      </c>
      <c r="M15" s="49">
        <v>2.8641999999999999</v>
      </c>
      <c r="N15" s="49">
        <v>7.3398000000000003</v>
      </c>
      <c r="O15" s="49">
        <v>5.4858000000000002</v>
      </c>
      <c r="P15" s="49">
        <v>5.2610000000000001</v>
      </c>
      <c r="Q15" s="49">
        <v>5.3940999999999999</v>
      </c>
      <c r="R15" s="49">
        <v>3.9729000000000001</v>
      </c>
      <c r="S15" s="49">
        <v>3.6947999999999999</v>
      </c>
      <c r="T15" s="49">
        <v>7.5780000000000003</v>
      </c>
      <c r="U15" s="47">
        <v>17</v>
      </c>
      <c r="V15" s="47">
        <v>27</v>
      </c>
      <c r="W15" s="47">
        <v>27</v>
      </c>
      <c r="X15" s="47">
        <v>27</v>
      </c>
      <c r="Y15" s="47">
        <v>23</v>
      </c>
      <c r="Z15" s="47">
        <v>15</v>
      </c>
      <c r="AA15" s="47">
        <v>17</v>
      </c>
      <c r="AB15" s="47">
        <v>17</v>
      </c>
      <c r="AC15" s="47">
        <v>26</v>
      </c>
      <c r="AD15" s="47">
        <v>26</v>
      </c>
      <c r="AE15" s="47">
        <v>18</v>
      </c>
      <c r="AF15" s="47">
        <v>17</v>
      </c>
      <c r="AG15" s="39">
        <v>-0.27629999999999999</v>
      </c>
      <c r="AH15" s="39">
        <v>2.29E-2</v>
      </c>
      <c r="AI15" s="39">
        <v>0.42</v>
      </c>
      <c r="AJ15" s="39"/>
      <c r="AK15" s="39"/>
      <c r="AL15" s="39"/>
      <c r="AM15" s="39">
        <v>0</v>
      </c>
      <c r="AN15" s="39">
        <v>0</v>
      </c>
      <c r="AO15" s="39">
        <v>16.0914</v>
      </c>
      <c r="AP15" s="39">
        <v>83.908600000000007</v>
      </c>
      <c r="AQ15" s="39">
        <v>0</v>
      </c>
      <c r="AR15" s="39">
        <v>0</v>
      </c>
      <c r="AS15" s="39">
        <v>83.908600000000007</v>
      </c>
      <c r="AT15" s="39"/>
      <c r="AU15" s="39"/>
      <c r="AV15" s="39"/>
      <c r="AW15" s="39">
        <v>16.0914</v>
      </c>
      <c r="AX15" s="39"/>
      <c r="AY15" s="39"/>
      <c r="AZ15" s="39"/>
      <c r="BA15" s="39"/>
      <c r="BB15" s="39"/>
      <c r="BC15" s="39">
        <v>0</v>
      </c>
      <c r="BD15" s="39">
        <v>0</v>
      </c>
    </row>
    <row r="16" spans="1:56" x14ac:dyDescent="0.25">
      <c r="A16" s="57">
        <v>3396</v>
      </c>
      <c r="B16" s="58" t="s">
        <v>1947</v>
      </c>
      <c r="C16" s="38">
        <v>35520</v>
      </c>
      <c r="D16" s="39">
        <v>526.40300000000002</v>
      </c>
      <c r="E16" s="48">
        <v>2.2599999999999998</v>
      </c>
      <c r="F16" s="39">
        <v>214.37540000000001</v>
      </c>
      <c r="G16" s="58" t="s">
        <v>1948</v>
      </c>
      <c r="H16" s="58" t="s">
        <v>1949</v>
      </c>
      <c r="I16" s="49">
        <v>1.4588000000000001</v>
      </c>
      <c r="J16" s="49">
        <v>11.168699999999999</v>
      </c>
      <c r="K16" s="49">
        <v>22.766500000000001</v>
      </c>
      <c r="L16" s="49">
        <v>15.8759</v>
      </c>
      <c r="M16" s="49">
        <v>18.122299999999999</v>
      </c>
      <c r="N16" s="49">
        <v>21.283300000000001</v>
      </c>
      <c r="O16" s="49">
        <v>20.085599999999999</v>
      </c>
      <c r="P16" s="49">
        <v>15.733499999999999</v>
      </c>
      <c r="Q16" s="49">
        <v>10.076700000000001</v>
      </c>
      <c r="R16" s="49">
        <v>12.8666</v>
      </c>
      <c r="S16" s="49">
        <v>10.542</v>
      </c>
      <c r="T16" s="49">
        <v>11.785299999999999</v>
      </c>
      <c r="U16" s="47">
        <v>25</v>
      </c>
      <c r="V16" s="47">
        <v>7</v>
      </c>
      <c r="W16" s="47">
        <v>5</v>
      </c>
      <c r="X16" s="47">
        <v>9</v>
      </c>
      <c r="Y16" s="47">
        <v>8</v>
      </c>
      <c r="Z16" s="47">
        <v>8</v>
      </c>
      <c r="AA16" s="47">
        <v>5</v>
      </c>
      <c r="AB16" s="47">
        <v>5</v>
      </c>
      <c r="AC16" s="47">
        <v>7</v>
      </c>
      <c r="AD16" s="47">
        <v>7</v>
      </c>
      <c r="AE16" s="47">
        <v>8</v>
      </c>
      <c r="AF16" s="47">
        <v>2</v>
      </c>
      <c r="AG16" s="39">
        <v>0.82769999999999999</v>
      </c>
      <c r="AH16" s="39">
        <v>6.6940999999999997</v>
      </c>
      <c r="AI16" s="39">
        <v>2.15</v>
      </c>
      <c r="AJ16" s="39">
        <v>1.84</v>
      </c>
      <c r="AK16" s="39">
        <v>7.67</v>
      </c>
      <c r="AL16" s="39">
        <v>5.41</v>
      </c>
      <c r="AM16" s="39">
        <v>36.830599999999997</v>
      </c>
      <c r="AN16" s="39">
        <v>9.9431999999999992</v>
      </c>
      <c r="AO16" s="39">
        <v>39.436700000000002</v>
      </c>
      <c r="AP16" s="39">
        <v>1.3492999999999999</v>
      </c>
      <c r="AQ16" s="39">
        <v>12.440300000000001</v>
      </c>
      <c r="AR16" s="39">
        <v>0</v>
      </c>
      <c r="AS16" s="39">
        <v>1.3492999999999999</v>
      </c>
      <c r="AT16" s="39"/>
      <c r="AU16" s="39"/>
      <c r="AV16" s="39">
        <v>46.773800000000001</v>
      </c>
      <c r="AW16" s="39">
        <v>39.436700000000002</v>
      </c>
      <c r="AX16" s="39"/>
      <c r="AY16" s="39"/>
      <c r="AZ16" s="39">
        <v>12.440300000000001</v>
      </c>
      <c r="BA16" s="39"/>
      <c r="BB16" s="39"/>
      <c r="BC16" s="39">
        <v>0</v>
      </c>
      <c r="BD16" s="39">
        <v>-1.0000000000331966E-4</v>
      </c>
    </row>
    <row r="17" spans="1:56" x14ac:dyDescent="0.25">
      <c r="A17" s="57">
        <v>16034</v>
      </c>
      <c r="B17" s="58" t="s">
        <v>1532</v>
      </c>
      <c r="C17" s="38">
        <v>40945</v>
      </c>
      <c r="D17" s="39">
        <v>48.536900000000003</v>
      </c>
      <c r="E17" s="48">
        <v>1</v>
      </c>
      <c r="F17" s="39">
        <v>40.139699999999998</v>
      </c>
      <c r="G17" s="58" t="s">
        <v>721</v>
      </c>
      <c r="H17" s="58" t="s">
        <v>203</v>
      </c>
      <c r="I17" s="49">
        <v>-4.2723000000000004</v>
      </c>
      <c r="J17" s="49">
        <v>22.793299999999999</v>
      </c>
      <c r="K17" s="49">
        <v>17.6294</v>
      </c>
      <c r="L17" s="49">
        <v>20.7639</v>
      </c>
      <c r="M17" s="49">
        <v>21.347100000000001</v>
      </c>
      <c r="N17" s="49">
        <v>23.803799999999999</v>
      </c>
      <c r="O17" s="49">
        <v>22.6006</v>
      </c>
      <c r="P17" s="49">
        <v>21.607500000000002</v>
      </c>
      <c r="Q17" s="49">
        <v>15.2105</v>
      </c>
      <c r="R17" s="49">
        <v>19.9057</v>
      </c>
      <c r="S17" s="49">
        <v>16.636500000000002</v>
      </c>
      <c r="T17" s="49">
        <v>11.613300000000001</v>
      </c>
      <c r="U17" s="47">
        <v>28</v>
      </c>
      <c r="V17" s="47">
        <v>3</v>
      </c>
      <c r="W17" s="47">
        <v>8</v>
      </c>
      <c r="X17" s="47">
        <v>7</v>
      </c>
      <c r="Y17" s="47">
        <v>5</v>
      </c>
      <c r="Z17" s="47">
        <v>7</v>
      </c>
      <c r="AA17" s="47">
        <v>4</v>
      </c>
      <c r="AB17" s="47">
        <v>3</v>
      </c>
      <c r="AC17" s="47">
        <v>2</v>
      </c>
      <c r="AD17" s="47">
        <v>2</v>
      </c>
      <c r="AE17" s="47">
        <v>2</v>
      </c>
      <c r="AF17" s="47">
        <v>3</v>
      </c>
      <c r="AG17" s="39">
        <v>1.498</v>
      </c>
      <c r="AH17" s="39">
        <v>8.3741000000000003</v>
      </c>
      <c r="AI17" s="39">
        <v>2.9517000000000002</v>
      </c>
      <c r="AJ17" s="39">
        <v>2.16</v>
      </c>
      <c r="AK17" s="39"/>
      <c r="AL17" s="39"/>
      <c r="AM17" s="39">
        <v>0</v>
      </c>
      <c r="AN17" s="39">
        <v>0</v>
      </c>
      <c r="AO17" s="39">
        <v>97.040800000000004</v>
      </c>
      <c r="AP17" s="39">
        <v>2.9592000000000001</v>
      </c>
      <c r="AQ17" s="39">
        <v>0</v>
      </c>
      <c r="AR17" s="39">
        <v>0</v>
      </c>
      <c r="AS17" s="39">
        <v>2.9592000000000001</v>
      </c>
      <c r="AT17" s="39"/>
      <c r="AU17" s="39"/>
      <c r="AV17" s="39"/>
      <c r="AW17" s="39"/>
      <c r="AX17" s="39"/>
      <c r="AY17" s="39"/>
      <c r="AZ17" s="39"/>
      <c r="BA17" s="39"/>
      <c r="BB17" s="39"/>
      <c r="BC17" s="39">
        <v>0</v>
      </c>
      <c r="BD17" s="39">
        <v>97.040800000000004</v>
      </c>
    </row>
    <row r="18" spans="1:56" x14ac:dyDescent="0.25">
      <c r="A18" s="57">
        <v>28037</v>
      </c>
      <c r="B18" s="58" t="s">
        <v>2435</v>
      </c>
      <c r="C18" s="38">
        <v>41796</v>
      </c>
      <c r="D18" s="39">
        <v>47.616999999999997</v>
      </c>
      <c r="E18" s="48">
        <v>1.87</v>
      </c>
      <c r="F18" s="39">
        <v>14.967499999999999</v>
      </c>
      <c r="G18" s="58" t="s">
        <v>2436</v>
      </c>
      <c r="H18" s="58"/>
      <c r="I18" s="49">
        <v>4.6967999999999996</v>
      </c>
      <c r="J18" s="49">
        <v>-5.4637000000000002</v>
      </c>
      <c r="K18" s="49">
        <v>18.330500000000001</v>
      </c>
      <c r="L18" s="49">
        <v>11.0959</v>
      </c>
      <c r="M18" s="49">
        <v>11.5496</v>
      </c>
      <c r="N18" s="49">
        <v>7.3693999999999997</v>
      </c>
      <c r="O18" s="49">
        <v>6.8878000000000004</v>
      </c>
      <c r="P18" s="49">
        <v>5.7881999999999998</v>
      </c>
      <c r="Q18" s="49">
        <v>7.3124000000000002</v>
      </c>
      <c r="R18" s="49">
        <v>7.2169999999999996</v>
      </c>
      <c r="S18" s="49"/>
      <c r="T18" s="49">
        <v>8.4048999999999996</v>
      </c>
      <c r="U18" s="47">
        <v>9</v>
      </c>
      <c r="V18" s="47">
        <v>28</v>
      </c>
      <c r="W18" s="47">
        <v>7</v>
      </c>
      <c r="X18" s="47">
        <v>11</v>
      </c>
      <c r="Y18" s="47">
        <v>9</v>
      </c>
      <c r="Z18" s="47">
        <v>14</v>
      </c>
      <c r="AA18" s="47">
        <v>13</v>
      </c>
      <c r="AB18" s="47">
        <v>13</v>
      </c>
      <c r="AC18" s="47">
        <v>13</v>
      </c>
      <c r="AD18" s="47">
        <v>10</v>
      </c>
      <c r="AE18" s="47"/>
      <c r="AF18" s="47">
        <v>8</v>
      </c>
      <c r="AG18" s="39">
        <v>0.35680000000000001</v>
      </c>
      <c r="AH18" s="39">
        <v>1.3599999999999999E-2</v>
      </c>
      <c r="AI18" s="39">
        <v>0.27</v>
      </c>
      <c r="AJ18" s="39"/>
      <c r="AK18" s="39"/>
      <c r="AL18" s="39"/>
      <c r="AM18" s="39">
        <v>0</v>
      </c>
      <c r="AN18" s="39">
        <v>0</v>
      </c>
      <c r="AO18" s="39">
        <v>0</v>
      </c>
      <c r="AP18" s="39">
        <v>100</v>
      </c>
      <c r="AQ18" s="39">
        <v>0</v>
      </c>
      <c r="AR18" s="39">
        <v>0</v>
      </c>
      <c r="AS18" s="39">
        <v>100</v>
      </c>
      <c r="AT18" s="39"/>
      <c r="AU18" s="39"/>
      <c r="AV18" s="39"/>
      <c r="AW18" s="39"/>
      <c r="AX18" s="39"/>
      <c r="AY18" s="39"/>
      <c r="AZ18" s="39"/>
      <c r="BA18" s="39"/>
      <c r="BB18" s="39"/>
      <c r="BC18" s="39">
        <v>0</v>
      </c>
      <c r="BD18" s="39">
        <v>0</v>
      </c>
    </row>
    <row r="19" spans="1:56" x14ac:dyDescent="0.25">
      <c r="A19" s="57">
        <v>29643</v>
      </c>
      <c r="B19" s="58" t="s">
        <v>2437</v>
      </c>
      <c r="C19" s="38">
        <v>41824</v>
      </c>
      <c r="D19" s="39">
        <v>48.014600000000002</v>
      </c>
      <c r="E19" s="48">
        <v>1.84</v>
      </c>
      <c r="F19" s="39">
        <v>14.5695</v>
      </c>
      <c r="G19" s="58" t="s">
        <v>2436</v>
      </c>
      <c r="H19" s="58"/>
      <c r="I19" s="49">
        <v>4.4489999999999998</v>
      </c>
      <c r="J19" s="49">
        <v>4.4416000000000002</v>
      </c>
      <c r="K19" s="49">
        <v>7.9515000000000002</v>
      </c>
      <c r="L19" s="49">
        <v>3.9830999999999999</v>
      </c>
      <c r="M19" s="49">
        <v>5.5118999999999998</v>
      </c>
      <c r="N19" s="49">
        <v>8.4838000000000005</v>
      </c>
      <c r="O19" s="49">
        <v>7.7641999999999998</v>
      </c>
      <c r="P19" s="49">
        <v>6.1121999999999996</v>
      </c>
      <c r="Q19" s="49">
        <v>6.7214</v>
      </c>
      <c r="R19" s="49">
        <v>6.6566999999999998</v>
      </c>
      <c r="S19" s="49"/>
      <c r="T19" s="49">
        <v>7.8219000000000003</v>
      </c>
      <c r="U19" s="47">
        <v>12</v>
      </c>
      <c r="V19" s="47">
        <v>16</v>
      </c>
      <c r="W19" s="47">
        <v>11</v>
      </c>
      <c r="X19" s="47">
        <v>19</v>
      </c>
      <c r="Y19" s="47">
        <v>14</v>
      </c>
      <c r="Z19" s="47">
        <v>10</v>
      </c>
      <c r="AA19" s="47">
        <v>10</v>
      </c>
      <c r="AB19" s="47">
        <v>10</v>
      </c>
      <c r="AC19" s="47">
        <v>16</v>
      </c>
      <c r="AD19" s="47">
        <v>12</v>
      </c>
      <c r="AE19" s="47"/>
      <c r="AF19" s="47">
        <v>13</v>
      </c>
      <c r="AG19" s="39">
        <v>0.37390000000000001</v>
      </c>
      <c r="AH19" s="39">
        <v>1.2500000000000001E-2</v>
      </c>
      <c r="AI19" s="39">
        <v>0.41</v>
      </c>
      <c r="AJ19" s="39"/>
      <c r="AK19" s="39"/>
      <c r="AL19" s="39"/>
      <c r="AM19" s="39">
        <v>0</v>
      </c>
      <c r="AN19" s="39">
        <v>0</v>
      </c>
      <c r="AO19" s="39">
        <v>0</v>
      </c>
      <c r="AP19" s="39">
        <v>100</v>
      </c>
      <c r="AQ19" s="39">
        <v>0</v>
      </c>
      <c r="AR19" s="39">
        <v>0</v>
      </c>
      <c r="AS19" s="39">
        <v>100</v>
      </c>
      <c r="AT19" s="39"/>
      <c r="AU19" s="39"/>
      <c r="AV19" s="39"/>
      <c r="AW19" s="39"/>
      <c r="AX19" s="39"/>
      <c r="AY19" s="39"/>
      <c r="AZ19" s="39"/>
      <c r="BA19" s="39"/>
      <c r="BB19" s="39"/>
      <c r="BC19" s="39">
        <v>0</v>
      </c>
      <c r="BD19" s="39">
        <v>0</v>
      </c>
    </row>
    <row r="20" spans="1:56" x14ac:dyDescent="0.25">
      <c r="A20" s="57">
        <v>21842</v>
      </c>
      <c r="B20" s="58" t="s">
        <v>2438</v>
      </c>
      <c r="C20" s="38">
        <v>41415</v>
      </c>
      <c r="D20" s="39">
        <v>0.89570000000000005</v>
      </c>
      <c r="E20" s="48">
        <v>2.23</v>
      </c>
      <c r="F20" s="39">
        <v>15.568</v>
      </c>
      <c r="G20" s="58" t="s">
        <v>2439</v>
      </c>
      <c r="H20" s="58"/>
      <c r="I20" s="49">
        <v>4.8472999999999997</v>
      </c>
      <c r="J20" s="49">
        <v>4.7939999999999996</v>
      </c>
      <c r="K20" s="49">
        <v>4.9177999999999997</v>
      </c>
      <c r="L20" s="49">
        <v>2.2581000000000002</v>
      </c>
      <c r="M20" s="49">
        <v>4.0332999999999997</v>
      </c>
      <c r="N20" s="49">
        <v>4.9527999999999999</v>
      </c>
      <c r="O20" s="49">
        <v>1.8308</v>
      </c>
      <c r="P20" s="49">
        <v>4.0545</v>
      </c>
      <c r="Q20" s="49">
        <v>5.9425999999999997</v>
      </c>
      <c r="R20" s="49">
        <v>5.2662000000000004</v>
      </c>
      <c r="S20" s="49">
        <v>7.4904000000000002</v>
      </c>
      <c r="T20" s="49">
        <v>7.7851999999999997</v>
      </c>
      <c r="U20" s="47">
        <v>6</v>
      </c>
      <c r="V20" s="47">
        <v>11</v>
      </c>
      <c r="W20" s="47">
        <v>14</v>
      </c>
      <c r="X20" s="47">
        <v>23</v>
      </c>
      <c r="Y20" s="47">
        <v>22</v>
      </c>
      <c r="Z20" s="47">
        <v>25</v>
      </c>
      <c r="AA20" s="47">
        <v>28</v>
      </c>
      <c r="AB20" s="47">
        <v>27</v>
      </c>
      <c r="AC20" s="47">
        <v>22</v>
      </c>
      <c r="AD20" s="47">
        <v>23</v>
      </c>
      <c r="AE20" s="47">
        <v>10</v>
      </c>
      <c r="AF20" s="47">
        <v>14</v>
      </c>
      <c r="AG20" s="39">
        <v>0.5232</v>
      </c>
      <c r="AH20" s="39">
        <v>1.5599999999999999E-2</v>
      </c>
      <c r="AI20" s="39">
        <v>0.01</v>
      </c>
      <c r="AJ20" s="39"/>
      <c r="AK20" s="39"/>
      <c r="AL20" s="39"/>
      <c r="AM20" s="39">
        <v>0</v>
      </c>
      <c r="AN20" s="39">
        <v>0</v>
      </c>
      <c r="AO20" s="39">
        <v>0</v>
      </c>
      <c r="AP20" s="39">
        <v>100</v>
      </c>
      <c r="AQ20" s="39">
        <v>0</v>
      </c>
      <c r="AR20" s="39">
        <v>0</v>
      </c>
      <c r="AS20" s="39">
        <v>100</v>
      </c>
      <c r="AT20" s="39"/>
      <c r="AU20" s="39"/>
      <c r="AV20" s="39"/>
      <c r="AW20" s="39"/>
      <c r="AX20" s="39"/>
      <c r="AY20" s="39"/>
      <c r="AZ20" s="39"/>
      <c r="BA20" s="39"/>
      <c r="BB20" s="39"/>
      <c r="BC20" s="39">
        <v>0</v>
      </c>
      <c r="BD20" s="39">
        <v>0</v>
      </c>
    </row>
    <row r="21" spans="1:56" x14ac:dyDescent="0.25">
      <c r="A21" s="57">
        <v>21869</v>
      </c>
      <c r="B21" s="58" t="s">
        <v>2440</v>
      </c>
      <c r="C21" s="38">
        <v>41421</v>
      </c>
      <c r="D21" s="39">
        <v>0.53939999999999999</v>
      </c>
      <c r="E21" s="48">
        <v>2.2200000000000002</v>
      </c>
      <c r="F21" s="39">
        <v>15.6067</v>
      </c>
      <c r="G21" s="58" t="s">
        <v>2439</v>
      </c>
      <c r="H21" s="58"/>
      <c r="I21" s="49">
        <v>4.7572999999999999</v>
      </c>
      <c r="J21" s="49">
        <v>4.7820999999999998</v>
      </c>
      <c r="K21" s="49">
        <v>4.9055999999999997</v>
      </c>
      <c r="L21" s="49">
        <v>2.351</v>
      </c>
      <c r="M21" s="49">
        <v>4.1795999999999998</v>
      </c>
      <c r="N21" s="49">
        <v>5.1833</v>
      </c>
      <c r="O21" s="49">
        <v>2.1471</v>
      </c>
      <c r="P21" s="49">
        <v>4.4452999999999996</v>
      </c>
      <c r="Q21" s="49">
        <v>6.2957000000000001</v>
      </c>
      <c r="R21" s="49">
        <v>5.7473999999999998</v>
      </c>
      <c r="S21" s="49">
        <v>7.8993000000000002</v>
      </c>
      <c r="T21" s="49">
        <v>7.8532000000000002</v>
      </c>
      <c r="U21" s="47">
        <v>8</v>
      </c>
      <c r="V21" s="47">
        <v>12</v>
      </c>
      <c r="W21" s="47">
        <v>15</v>
      </c>
      <c r="X21" s="47">
        <v>22</v>
      </c>
      <c r="Y21" s="47">
        <v>21</v>
      </c>
      <c r="Z21" s="47">
        <v>21</v>
      </c>
      <c r="AA21" s="47">
        <v>27</v>
      </c>
      <c r="AB21" s="47">
        <v>26</v>
      </c>
      <c r="AC21" s="47">
        <v>19</v>
      </c>
      <c r="AD21" s="47">
        <v>19</v>
      </c>
      <c r="AE21" s="47">
        <v>9</v>
      </c>
      <c r="AF21" s="47">
        <v>12</v>
      </c>
      <c r="AG21" s="39">
        <v>0.54020000000000001</v>
      </c>
      <c r="AH21" s="39">
        <v>1.4999999999999999E-2</v>
      </c>
      <c r="AI21" s="39">
        <v>0.01</v>
      </c>
      <c r="AJ21" s="39"/>
      <c r="AK21" s="39"/>
      <c r="AL21" s="39"/>
      <c r="AM21" s="39">
        <v>0</v>
      </c>
      <c r="AN21" s="39">
        <v>0</v>
      </c>
      <c r="AO21" s="39">
        <v>0</v>
      </c>
      <c r="AP21" s="39">
        <v>100</v>
      </c>
      <c r="AQ21" s="39">
        <v>0</v>
      </c>
      <c r="AR21" s="39">
        <v>0</v>
      </c>
      <c r="AS21" s="39">
        <v>100</v>
      </c>
      <c r="AT21" s="39"/>
      <c r="AU21" s="39"/>
      <c r="AV21" s="39"/>
      <c r="AW21" s="39"/>
      <c r="AX21" s="39"/>
      <c r="AY21" s="39"/>
      <c r="AZ21" s="39"/>
      <c r="BA21" s="39"/>
      <c r="BB21" s="39"/>
      <c r="BC21" s="39">
        <v>0</v>
      </c>
      <c r="BD21" s="39">
        <v>0</v>
      </c>
    </row>
    <row r="22" spans="1:56" x14ac:dyDescent="0.25">
      <c r="A22" s="57">
        <v>27959</v>
      </c>
      <c r="B22" s="58" t="s">
        <v>2441</v>
      </c>
      <c r="C22" s="38">
        <v>41736</v>
      </c>
      <c r="D22" s="39">
        <v>73.448899999999995</v>
      </c>
      <c r="E22" s="48">
        <v>2.25</v>
      </c>
      <c r="F22" s="39">
        <v>15.206</v>
      </c>
      <c r="G22" s="58" t="s">
        <v>2439</v>
      </c>
      <c r="H22" s="58"/>
      <c r="I22" s="49">
        <v>4.9627999999999997</v>
      </c>
      <c r="J22" s="49">
        <v>4.9081999999999999</v>
      </c>
      <c r="K22" s="49">
        <v>3.6055000000000001</v>
      </c>
      <c r="L22" s="49">
        <v>12.8767</v>
      </c>
      <c r="M22" s="49">
        <v>7.9215999999999998</v>
      </c>
      <c r="N22" s="49">
        <v>7.1477000000000004</v>
      </c>
      <c r="O22" s="49">
        <v>4.2514000000000003</v>
      </c>
      <c r="P22" s="49">
        <v>5.1448999999999998</v>
      </c>
      <c r="Q22" s="49">
        <v>6.9687999999999999</v>
      </c>
      <c r="R22" s="49">
        <v>5.9608999999999996</v>
      </c>
      <c r="S22" s="49"/>
      <c r="T22" s="49">
        <v>8.7484000000000002</v>
      </c>
      <c r="U22" s="47">
        <v>4</v>
      </c>
      <c r="V22" s="47">
        <v>8</v>
      </c>
      <c r="W22" s="47">
        <v>22</v>
      </c>
      <c r="X22" s="47">
        <v>10</v>
      </c>
      <c r="Y22" s="47">
        <v>11</v>
      </c>
      <c r="Z22" s="47">
        <v>16</v>
      </c>
      <c r="AA22" s="47">
        <v>23</v>
      </c>
      <c r="AB22" s="47">
        <v>19</v>
      </c>
      <c r="AC22" s="47">
        <v>15</v>
      </c>
      <c r="AD22" s="47">
        <v>17</v>
      </c>
      <c r="AE22" s="47"/>
      <c r="AF22" s="47">
        <v>7</v>
      </c>
      <c r="AG22" s="39">
        <v>0.48370000000000002</v>
      </c>
      <c r="AH22" s="39">
        <v>7.7000000000000002E-3</v>
      </c>
      <c r="AI22" s="39">
        <v>0.28999999999999998</v>
      </c>
      <c r="AJ22" s="39"/>
      <c r="AK22" s="39"/>
      <c r="AL22" s="39"/>
      <c r="AM22" s="39">
        <v>24.3657</v>
      </c>
      <c r="AN22" s="39">
        <v>0</v>
      </c>
      <c r="AO22" s="39">
        <v>0</v>
      </c>
      <c r="AP22" s="39">
        <v>75.634299999999996</v>
      </c>
      <c r="AQ22" s="39">
        <v>0</v>
      </c>
      <c r="AR22" s="39">
        <v>0</v>
      </c>
      <c r="AS22" s="39">
        <v>75.634299999999996</v>
      </c>
      <c r="AT22" s="39">
        <v>24.3657</v>
      </c>
      <c r="AU22" s="39"/>
      <c r="AV22" s="39"/>
      <c r="AW22" s="39"/>
      <c r="AX22" s="39"/>
      <c r="AY22" s="39"/>
      <c r="AZ22" s="39"/>
      <c r="BA22" s="39"/>
      <c r="BB22" s="39"/>
      <c r="BC22" s="39">
        <v>0</v>
      </c>
      <c r="BD22" s="39">
        <v>0</v>
      </c>
    </row>
    <row r="23" spans="1:56" x14ac:dyDescent="0.25">
      <c r="A23" s="57">
        <v>28609</v>
      </c>
      <c r="B23" s="58" t="s">
        <v>2442</v>
      </c>
      <c r="C23" s="38">
        <v>41767</v>
      </c>
      <c r="D23" s="39">
        <v>45.575499999999998</v>
      </c>
      <c r="E23" s="48">
        <v>2.25</v>
      </c>
      <c r="F23" s="39">
        <v>14.9292</v>
      </c>
      <c r="G23" s="58" t="s">
        <v>2439</v>
      </c>
      <c r="H23" s="58"/>
      <c r="I23" s="49">
        <v>4.6470000000000002</v>
      </c>
      <c r="J23" s="49">
        <v>4.8228</v>
      </c>
      <c r="K23" s="49">
        <v>9.6403999999999996</v>
      </c>
      <c r="L23" s="49">
        <v>8.5637000000000008</v>
      </c>
      <c r="M23" s="49">
        <v>11.041399999999999</v>
      </c>
      <c r="N23" s="49">
        <v>8.7066999999999997</v>
      </c>
      <c r="O23" s="49">
        <v>5.7279999999999998</v>
      </c>
      <c r="P23" s="49">
        <v>5.8958000000000004</v>
      </c>
      <c r="Q23" s="49">
        <v>7.3303000000000003</v>
      </c>
      <c r="R23" s="49">
        <v>6.3711000000000002</v>
      </c>
      <c r="S23" s="49"/>
      <c r="T23" s="49">
        <v>8.3493999999999993</v>
      </c>
      <c r="U23" s="47">
        <v>11</v>
      </c>
      <c r="V23" s="47">
        <v>10</v>
      </c>
      <c r="W23" s="47">
        <v>10</v>
      </c>
      <c r="X23" s="47">
        <v>12</v>
      </c>
      <c r="Y23" s="47">
        <v>10</v>
      </c>
      <c r="Z23" s="47">
        <v>9</v>
      </c>
      <c r="AA23" s="47">
        <v>14</v>
      </c>
      <c r="AB23" s="47">
        <v>11</v>
      </c>
      <c r="AC23" s="47">
        <v>12</v>
      </c>
      <c r="AD23" s="47">
        <v>13</v>
      </c>
      <c r="AE23" s="47"/>
      <c r="AF23" s="47">
        <v>9</v>
      </c>
      <c r="AG23" s="39">
        <v>0.84650000000000003</v>
      </c>
      <c r="AH23" s="39">
        <v>2.2800000000000001E-2</v>
      </c>
      <c r="AI23" s="39">
        <v>0.31</v>
      </c>
      <c r="AJ23" s="39"/>
      <c r="AK23" s="39"/>
      <c r="AL23" s="39"/>
      <c r="AM23" s="39">
        <v>0</v>
      </c>
      <c r="AN23" s="39">
        <v>0</v>
      </c>
      <c r="AO23" s="39">
        <v>0</v>
      </c>
      <c r="AP23" s="39">
        <v>100</v>
      </c>
      <c r="AQ23" s="39">
        <v>0</v>
      </c>
      <c r="AR23" s="39">
        <v>0</v>
      </c>
      <c r="AS23" s="39">
        <v>100</v>
      </c>
      <c r="AT23" s="39"/>
      <c r="AU23" s="39"/>
      <c r="AV23" s="39"/>
      <c r="AW23" s="39"/>
      <c r="AX23" s="39"/>
      <c r="AY23" s="39"/>
      <c r="AZ23" s="39"/>
      <c r="BA23" s="39"/>
      <c r="BB23" s="39"/>
      <c r="BC23" s="39">
        <v>0</v>
      </c>
      <c r="BD23" s="39">
        <v>0</v>
      </c>
    </row>
    <row r="24" spans="1:56" x14ac:dyDescent="0.25">
      <c r="A24" s="57">
        <v>29858</v>
      </c>
      <c r="B24" s="58" t="s">
        <v>2443</v>
      </c>
      <c r="C24" s="38">
        <v>41844</v>
      </c>
      <c r="D24" s="39">
        <v>33.131700000000002</v>
      </c>
      <c r="E24" s="48">
        <v>2.2000000000000002</v>
      </c>
      <c r="F24" s="39">
        <v>14.3276</v>
      </c>
      <c r="G24" s="58" t="s">
        <v>2436</v>
      </c>
      <c r="H24" s="58"/>
      <c r="I24" s="49">
        <v>4.6722999999999999</v>
      </c>
      <c r="J24" s="49">
        <v>4.5895999999999999</v>
      </c>
      <c r="K24" s="49">
        <v>4.5754000000000001</v>
      </c>
      <c r="L24" s="49">
        <v>6.0961999999999996</v>
      </c>
      <c r="M24" s="49">
        <v>6.952</v>
      </c>
      <c r="N24" s="49">
        <v>8.3596000000000004</v>
      </c>
      <c r="O24" s="49">
        <v>7.2278000000000002</v>
      </c>
      <c r="P24" s="49">
        <v>5.0166000000000004</v>
      </c>
      <c r="Q24" s="49">
        <v>5.9756999999999998</v>
      </c>
      <c r="R24" s="49">
        <v>5.9145000000000003</v>
      </c>
      <c r="S24" s="49"/>
      <c r="T24" s="49">
        <v>7.4611999999999998</v>
      </c>
      <c r="U24" s="47">
        <v>10</v>
      </c>
      <c r="V24" s="47">
        <v>14</v>
      </c>
      <c r="W24" s="47">
        <v>18</v>
      </c>
      <c r="X24" s="47">
        <v>14</v>
      </c>
      <c r="Y24" s="47">
        <v>12</v>
      </c>
      <c r="Z24" s="47">
        <v>11</v>
      </c>
      <c r="AA24" s="47">
        <v>12</v>
      </c>
      <c r="AB24" s="47">
        <v>20</v>
      </c>
      <c r="AC24" s="47">
        <v>21</v>
      </c>
      <c r="AD24" s="47">
        <v>18</v>
      </c>
      <c r="AE24" s="47"/>
      <c r="AF24" s="47">
        <v>18</v>
      </c>
      <c r="AG24" s="39">
        <v>0.3352</v>
      </c>
      <c r="AH24" s="39">
        <v>1.1599999999999999E-2</v>
      </c>
      <c r="AI24" s="39">
        <v>0.47</v>
      </c>
      <c r="AJ24" s="39"/>
      <c r="AK24" s="39"/>
      <c r="AL24" s="39"/>
      <c r="AM24" s="39">
        <v>0</v>
      </c>
      <c r="AN24" s="39">
        <v>0</v>
      </c>
      <c r="AO24" s="39">
        <v>21.5793</v>
      </c>
      <c r="AP24" s="39">
        <v>78.420699999999997</v>
      </c>
      <c r="AQ24" s="39">
        <v>0</v>
      </c>
      <c r="AR24" s="39">
        <v>0</v>
      </c>
      <c r="AS24" s="39">
        <v>78.420699999999997</v>
      </c>
      <c r="AT24" s="39"/>
      <c r="AU24" s="39"/>
      <c r="AV24" s="39"/>
      <c r="AW24" s="39">
        <v>21.5793</v>
      </c>
      <c r="AX24" s="39"/>
      <c r="AY24" s="39"/>
      <c r="AZ24" s="39"/>
      <c r="BA24" s="39"/>
      <c r="BB24" s="39"/>
      <c r="BC24" s="39">
        <v>0</v>
      </c>
      <c r="BD24" s="39">
        <v>0</v>
      </c>
    </row>
    <row r="25" spans="1:56" x14ac:dyDescent="0.25">
      <c r="A25" s="57">
        <v>22262</v>
      </c>
      <c r="B25" s="58" t="s">
        <v>2444</v>
      </c>
      <c r="C25" s="38">
        <v>41887</v>
      </c>
      <c r="D25" s="39">
        <v>53.967199999999998</v>
      </c>
      <c r="E25" s="48">
        <v>2.23</v>
      </c>
      <c r="F25" s="39">
        <v>13.9758</v>
      </c>
      <c r="G25" s="58" t="s">
        <v>2436</v>
      </c>
      <c r="H25" s="58"/>
      <c r="I25" s="49">
        <v>4.1151999999999997</v>
      </c>
      <c r="J25" s="49">
        <v>3.9952000000000001</v>
      </c>
      <c r="K25" s="49">
        <v>5.7396000000000003</v>
      </c>
      <c r="L25" s="49">
        <v>2.8391000000000002</v>
      </c>
      <c r="M25" s="49">
        <v>-1.5044999999999999</v>
      </c>
      <c r="N25" s="49">
        <v>7.5244999999999997</v>
      </c>
      <c r="O25" s="49">
        <v>4.4372999999999996</v>
      </c>
      <c r="P25" s="49">
        <v>5.5860000000000003</v>
      </c>
      <c r="Q25" s="49">
        <v>5.4279000000000002</v>
      </c>
      <c r="R25" s="49">
        <v>6.2778999999999998</v>
      </c>
      <c r="S25" s="49"/>
      <c r="T25" s="49">
        <v>6.9279999999999999</v>
      </c>
      <c r="U25" s="47">
        <v>15</v>
      </c>
      <c r="V25" s="47">
        <v>19</v>
      </c>
      <c r="W25" s="47">
        <v>12</v>
      </c>
      <c r="X25" s="47">
        <v>21</v>
      </c>
      <c r="Y25" s="47">
        <v>31</v>
      </c>
      <c r="Z25" s="47">
        <v>13</v>
      </c>
      <c r="AA25" s="47">
        <v>21</v>
      </c>
      <c r="AB25" s="47">
        <v>15</v>
      </c>
      <c r="AC25" s="47">
        <v>25</v>
      </c>
      <c r="AD25" s="47">
        <v>14</v>
      </c>
      <c r="AE25" s="47"/>
      <c r="AF25" s="47">
        <v>23</v>
      </c>
      <c r="AG25" s="39">
        <v>0.31419999999999998</v>
      </c>
      <c r="AH25" s="39">
        <v>1.7399999999999999E-2</v>
      </c>
      <c r="AI25" s="39">
        <v>0.78</v>
      </c>
      <c r="AJ25" s="39"/>
      <c r="AK25" s="39"/>
      <c r="AL25" s="39"/>
      <c r="AM25" s="39">
        <v>6.8566000000000003</v>
      </c>
      <c r="AN25" s="39">
        <v>0</v>
      </c>
      <c r="AO25" s="39">
        <v>0</v>
      </c>
      <c r="AP25" s="39">
        <v>93.1434</v>
      </c>
      <c r="AQ25" s="39">
        <v>0</v>
      </c>
      <c r="AR25" s="39">
        <v>0</v>
      </c>
      <c r="AS25" s="39">
        <v>93.1434</v>
      </c>
      <c r="AT25" s="39"/>
      <c r="AU25" s="39"/>
      <c r="AV25" s="39">
        <v>6.8566000000000003</v>
      </c>
      <c r="AW25" s="39"/>
      <c r="AX25" s="39"/>
      <c r="AY25" s="39"/>
      <c r="AZ25" s="39"/>
      <c r="BA25" s="39"/>
      <c r="BB25" s="39"/>
      <c r="BC25" s="39">
        <v>0</v>
      </c>
      <c r="BD25" s="39">
        <v>0</v>
      </c>
    </row>
    <row r="26" spans="1:56" x14ac:dyDescent="0.25">
      <c r="A26" s="57">
        <v>30626</v>
      </c>
      <c r="B26" s="58" t="s">
        <v>2445</v>
      </c>
      <c r="C26" s="38">
        <v>41921</v>
      </c>
      <c r="D26" s="39">
        <v>39.979399999999998</v>
      </c>
      <c r="E26" s="48">
        <v>2.2200000000000002</v>
      </c>
      <c r="F26" s="39">
        <v>13.8672</v>
      </c>
      <c r="G26" s="58" t="s">
        <v>2436</v>
      </c>
      <c r="H26" s="58"/>
      <c r="I26" s="49">
        <v>3.7738999999999998</v>
      </c>
      <c r="J26" s="49">
        <v>3.9512</v>
      </c>
      <c r="K26" s="49">
        <v>-5.5156999999999998</v>
      </c>
      <c r="L26" s="49">
        <v>18.052099999999999</v>
      </c>
      <c r="M26" s="49">
        <v>0.1401</v>
      </c>
      <c r="N26" s="49">
        <v>5.0861000000000001</v>
      </c>
      <c r="O26" s="49">
        <v>7.3417000000000003</v>
      </c>
      <c r="P26" s="49">
        <v>4.5751999999999997</v>
      </c>
      <c r="Q26" s="49">
        <v>5.0754999999999999</v>
      </c>
      <c r="R26" s="49">
        <v>5.4473000000000003</v>
      </c>
      <c r="S26" s="49"/>
      <c r="T26" s="49">
        <v>6.7611999999999997</v>
      </c>
      <c r="U26" s="47">
        <v>19</v>
      </c>
      <c r="V26" s="47">
        <v>20</v>
      </c>
      <c r="W26" s="47">
        <v>26</v>
      </c>
      <c r="X26" s="47">
        <v>8</v>
      </c>
      <c r="Y26" s="47">
        <v>28</v>
      </c>
      <c r="Z26" s="47">
        <v>23</v>
      </c>
      <c r="AA26" s="47">
        <v>11</v>
      </c>
      <c r="AB26" s="47">
        <v>24</v>
      </c>
      <c r="AC26" s="47">
        <v>27</v>
      </c>
      <c r="AD26" s="47">
        <v>22</v>
      </c>
      <c r="AE26" s="47"/>
      <c r="AF26" s="47">
        <v>24</v>
      </c>
      <c r="AG26" s="39">
        <v>0.71009999999999995</v>
      </c>
      <c r="AH26" s="39">
        <v>1.0500000000000001E-2</v>
      </c>
      <c r="AI26" s="39">
        <v>0.79</v>
      </c>
      <c r="AJ26" s="39"/>
      <c r="AK26" s="39"/>
      <c r="AL26" s="39"/>
      <c r="AM26" s="39">
        <v>26.263500000000001</v>
      </c>
      <c r="AN26" s="39">
        <v>0</v>
      </c>
      <c r="AO26" s="39">
        <v>0</v>
      </c>
      <c r="AP26" s="39">
        <v>73.736500000000007</v>
      </c>
      <c r="AQ26" s="39">
        <v>0</v>
      </c>
      <c r="AR26" s="39">
        <v>0</v>
      </c>
      <c r="AS26" s="39">
        <v>73.736500000000007</v>
      </c>
      <c r="AT26" s="39">
        <v>26.263500000000001</v>
      </c>
      <c r="AU26" s="39"/>
      <c r="AV26" s="39"/>
      <c r="AW26" s="39"/>
      <c r="AX26" s="39"/>
      <c r="AY26" s="39"/>
      <c r="AZ26" s="39"/>
      <c r="BA26" s="39"/>
      <c r="BB26" s="39"/>
      <c r="BC26" s="39">
        <v>0</v>
      </c>
      <c r="BD26" s="39">
        <v>0</v>
      </c>
    </row>
    <row r="27" spans="1:56" x14ac:dyDescent="0.25">
      <c r="A27" s="57">
        <v>30469</v>
      </c>
      <c r="B27" s="58" t="s">
        <v>2446</v>
      </c>
      <c r="C27" s="38">
        <v>41953</v>
      </c>
      <c r="D27" s="39">
        <v>43.626399999999997</v>
      </c>
      <c r="E27" s="48">
        <v>2.1800000000000002</v>
      </c>
      <c r="F27" s="39">
        <v>13.476000000000001</v>
      </c>
      <c r="G27" s="58" t="s">
        <v>2436</v>
      </c>
      <c r="H27" s="58"/>
      <c r="I27" s="49">
        <v>3.8834</v>
      </c>
      <c r="J27" s="49">
        <v>3.7559</v>
      </c>
      <c r="K27" s="49">
        <v>3.7974000000000001</v>
      </c>
      <c r="L27" s="49">
        <v>7.7038000000000002</v>
      </c>
      <c r="M27" s="49">
        <v>5.0749000000000004</v>
      </c>
      <c r="N27" s="49">
        <v>3.1568999999999998</v>
      </c>
      <c r="O27" s="49">
        <v>5.7133000000000003</v>
      </c>
      <c r="P27" s="49">
        <v>4.6680000000000001</v>
      </c>
      <c r="Q27" s="49">
        <v>5.5359999999999996</v>
      </c>
      <c r="R27" s="49">
        <v>5.5819000000000001</v>
      </c>
      <c r="S27" s="49"/>
      <c r="T27" s="49">
        <v>6.1550000000000002</v>
      </c>
      <c r="U27" s="47">
        <v>18</v>
      </c>
      <c r="V27" s="47">
        <v>22</v>
      </c>
      <c r="W27" s="47">
        <v>20</v>
      </c>
      <c r="X27" s="47">
        <v>13</v>
      </c>
      <c r="Y27" s="47">
        <v>15</v>
      </c>
      <c r="Z27" s="47">
        <v>28</v>
      </c>
      <c r="AA27" s="47">
        <v>15</v>
      </c>
      <c r="AB27" s="47">
        <v>23</v>
      </c>
      <c r="AC27" s="47">
        <v>24</v>
      </c>
      <c r="AD27" s="47">
        <v>21</v>
      </c>
      <c r="AE27" s="47"/>
      <c r="AF27" s="47">
        <v>25</v>
      </c>
      <c r="AG27" s="39">
        <v>0.19089999999999999</v>
      </c>
      <c r="AH27" s="39">
        <v>9.9000000000000008E-3</v>
      </c>
      <c r="AI27" s="39">
        <v>0.79</v>
      </c>
      <c r="AJ27" s="39"/>
      <c r="AK27" s="39"/>
      <c r="AL27" s="39"/>
      <c r="AM27" s="39">
        <v>0</v>
      </c>
      <c r="AN27" s="39">
        <v>0</v>
      </c>
      <c r="AO27" s="39">
        <v>0</v>
      </c>
      <c r="AP27" s="39">
        <v>100</v>
      </c>
      <c r="AQ27" s="39">
        <v>0</v>
      </c>
      <c r="AR27" s="39">
        <v>0</v>
      </c>
      <c r="AS27" s="39">
        <v>100</v>
      </c>
      <c r="AT27" s="39"/>
      <c r="AU27" s="39"/>
      <c r="AV27" s="39"/>
      <c r="AW27" s="39"/>
      <c r="AX27" s="39"/>
      <c r="AY27" s="39"/>
      <c r="AZ27" s="39"/>
      <c r="BA27" s="39"/>
      <c r="BB27" s="39"/>
      <c r="BC27" s="39">
        <v>0</v>
      </c>
      <c r="BD27" s="39">
        <v>0</v>
      </c>
    </row>
    <row r="28" spans="1:56" x14ac:dyDescent="0.25">
      <c r="A28" s="57">
        <v>2088</v>
      </c>
      <c r="B28" s="58" t="s">
        <v>1932</v>
      </c>
      <c r="C28" s="38">
        <v>37180</v>
      </c>
      <c r="D28" s="39">
        <v>17.2669</v>
      </c>
      <c r="E28" s="48">
        <v>2.46</v>
      </c>
      <c r="F28" s="39">
        <v>35.427700000000002</v>
      </c>
      <c r="G28" s="58" t="s">
        <v>1933</v>
      </c>
      <c r="H28" s="58" t="s">
        <v>404</v>
      </c>
      <c r="I28" s="49">
        <v>-16.496200000000002</v>
      </c>
      <c r="J28" s="49">
        <v>16.566199999999998</v>
      </c>
      <c r="K28" s="49">
        <v>33.874000000000002</v>
      </c>
      <c r="L28" s="49">
        <v>35.041499999999999</v>
      </c>
      <c r="M28" s="49">
        <v>29.972999999999999</v>
      </c>
      <c r="N28" s="49">
        <v>42.240200000000002</v>
      </c>
      <c r="O28" s="49">
        <v>32.288200000000003</v>
      </c>
      <c r="P28" s="49">
        <v>23.924900000000001</v>
      </c>
      <c r="Q28" s="49">
        <v>13.1668</v>
      </c>
      <c r="R28" s="49">
        <v>19.664100000000001</v>
      </c>
      <c r="S28" s="49">
        <v>14.806900000000001</v>
      </c>
      <c r="T28" s="49">
        <v>5.6627000000000001</v>
      </c>
      <c r="U28" s="47">
        <v>30</v>
      </c>
      <c r="V28" s="47">
        <v>6</v>
      </c>
      <c r="W28" s="47">
        <v>1</v>
      </c>
      <c r="X28" s="47">
        <v>1</v>
      </c>
      <c r="Y28" s="47">
        <v>2</v>
      </c>
      <c r="Z28" s="47">
        <v>2</v>
      </c>
      <c r="AA28" s="47">
        <v>2</v>
      </c>
      <c r="AB28" s="47">
        <v>2</v>
      </c>
      <c r="AC28" s="47">
        <v>3</v>
      </c>
      <c r="AD28" s="47">
        <v>3</v>
      </c>
      <c r="AE28" s="47">
        <v>3</v>
      </c>
      <c r="AF28" s="47">
        <v>27</v>
      </c>
      <c r="AG28" s="39">
        <v>0.77849999999999997</v>
      </c>
      <c r="AH28" s="39">
        <v>11.8085</v>
      </c>
      <c r="AI28" s="39"/>
      <c r="AJ28" s="39"/>
      <c r="AK28" s="39"/>
      <c r="AL28" s="39"/>
      <c r="AM28" s="39">
        <v>0</v>
      </c>
      <c r="AN28" s="39">
        <v>0</v>
      </c>
      <c r="AO28" s="39">
        <v>88.680099999999996</v>
      </c>
      <c r="AP28" s="39">
        <v>2.3698999999999999</v>
      </c>
      <c r="AQ28" s="39">
        <v>8.9501000000000008</v>
      </c>
      <c r="AR28" s="39">
        <v>0</v>
      </c>
      <c r="AS28" s="39">
        <v>2.3698999999999999</v>
      </c>
      <c r="AT28" s="39"/>
      <c r="AU28" s="39"/>
      <c r="AV28" s="39"/>
      <c r="AW28" s="39">
        <v>88.680099999999996</v>
      </c>
      <c r="AX28" s="39"/>
      <c r="AY28" s="39"/>
      <c r="AZ28" s="39">
        <v>8.9501000000000008</v>
      </c>
      <c r="BA28" s="39"/>
      <c r="BB28" s="39"/>
      <c r="BC28" s="39">
        <v>0</v>
      </c>
      <c r="BD28" s="39">
        <v>-1.0000000000331966E-4</v>
      </c>
    </row>
    <row r="29" spans="1:56" x14ac:dyDescent="0.25">
      <c r="A29" s="57">
        <v>21905</v>
      </c>
      <c r="B29" s="58" t="s">
        <v>2447</v>
      </c>
      <c r="C29" s="38">
        <v>41431</v>
      </c>
      <c r="D29" s="39">
        <v>8.6483000000000008</v>
      </c>
      <c r="E29" s="48">
        <v>2</v>
      </c>
      <c r="F29" s="39">
        <v>15.781700000000001</v>
      </c>
      <c r="G29" s="58" t="s">
        <v>2448</v>
      </c>
      <c r="H29" s="58"/>
      <c r="I29" s="49">
        <v>3.5863</v>
      </c>
      <c r="J29" s="49">
        <v>-10.0907</v>
      </c>
      <c r="K29" s="49">
        <v>-24.643999999999998</v>
      </c>
      <c r="L29" s="49">
        <v>-13.2654</v>
      </c>
      <c r="M29" s="49">
        <v>-0.50329999999999997</v>
      </c>
      <c r="N29" s="49">
        <v>6.0705999999999998</v>
      </c>
      <c r="O29" s="49">
        <v>4.5250000000000004</v>
      </c>
      <c r="P29" s="49">
        <v>4.8114999999999997</v>
      </c>
      <c r="Q29" s="49">
        <v>6.4515000000000002</v>
      </c>
      <c r="R29" s="49">
        <v>4.516</v>
      </c>
      <c r="S29" s="49">
        <v>4.7590000000000003</v>
      </c>
      <c r="T29" s="49">
        <v>7.7001999999999997</v>
      </c>
      <c r="U29" s="47">
        <v>21</v>
      </c>
      <c r="V29" s="47">
        <v>30</v>
      </c>
      <c r="W29" s="47">
        <v>31</v>
      </c>
      <c r="X29" s="47">
        <v>31</v>
      </c>
      <c r="Y29" s="47">
        <v>29</v>
      </c>
      <c r="Z29" s="47">
        <v>18</v>
      </c>
      <c r="AA29" s="47">
        <v>20</v>
      </c>
      <c r="AB29" s="47">
        <v>21</v>
      </c>
      <c r="AC29" s="47">
        <v>17</v>
      </c>
      <c r="AD29" s="47">
        <v>25</v>
      </c>
      <c r="AE29" s="47">
        <v>15</v>
      </c>
      <c r="AF29" s="47">
        <v>15</v>
      </c>
      <c r="AG29" s="39">
        <v>-0.46560000000000001</v>
      </c>
      <c r="AH29" s="39">
        <v>0.1125</v>
      </c>
      <c r="AI29" s="39">
        <v>0.34</v>
      </c>
      <c r="AJ29" s="39"/>
      <c r="AK29" s="39"/>
      <c r="AL29" s="39"/>
      <c r="AM29" s="39">
        <v>11.464700000000001</v>
      </c>
      <c r="AN29" s="39">
        <v>0</v>
      </c>
      <c r="AO29" s="39">
        <v>24.8614</v>
      </c>
      <c r="AP29" s="39">
        <v>63.673900000000003</v>
      </c>
      <c r="AQ29" s="39">
        <v>0</v>
      </c>
      <c r="AR29" s="39">
        <v>0</v>
      </c>
      <c r="AS29" s="39">
        <v>63.673900000000003</v>
      </c>
      <c r="AT29" s="39"/>
      <c r="AU29" s="39"/>
      <c r="AV29" s="39">
        <v>11.464600000000001</v>
      </c>
      <c r="AW29" s="39"/>
      <c r="AX29" s="39"/>
      <c r="AY29" s="39"/>
      <c r="AZ29" s="39"/>
      <c r="BA29" s="39"/>
      <c r="BB29" s="39"/>
      <c r="BC29" s="39">
        <v>0</v>
      </c>
      <c r="BD29" s="39">
        <v>24.861499999999992</v>
      </c>
    </row>
    <row r="30" spans="1:56" x14ac:dyDescent="0.25">
      <c r="A30" s="57">
        <v>22342</v>
      </c>
      <c r="B30" s="58" t="s">
        <v>2449</v>
      </c>
      <c r="C30" s="38">
        <v>41492</v>
      </c>
      <c r="D30" s="39">
        <v>2.4775999999999998</v>
      </c>
      <c r="E30" s="48">
        <v>2</v>
      </c>
      <c r="F30" s="39">
        <v>15.9063</v>
      </c>
      <c r="G30" s="58" t="s">
        <v>2448</v>
      </c>
      <c r="H30" s="58"/>
      <c r="I30" s="49">
        <v>4.1787000000000001</v>
      </c>
      <c r="J30" s="49">
        <v>3.4115000000000002</v>
      </c>
      <c r="K30" s="49">
        <v>-24.356300000000001</v>
      </c>
      <c r="L30" s="49">
        <v>-12.043200000000001</v>
      </c>
      <c r="M30" s="49">
        <v>-0.70709999999999995</v>
      </c>
      <c r="N30" s="49">
        <v>5.0286999999999997</v>
      </c>
      <c r="O30" s="49">
        <v>4.2763</v>
      </c>
      <c r="P30" s="49">
        <v>4.5347</v>
      </c>
      <c r="Q30" s="49">
        <v>5.8860999999999999</v>
      </c>
      <c r="R30" s="49">
        <v>3.5522999999999998</v>
      </c>
      <c r="S30" s="49">
        <v>4.3190999999999997</v>
      </c>
      <c r="T30" s="49">
        <v>8.0617000000000001</v>
      </c>
      <c r="U30" s="47">
        <v>14</v>
      </c>
      <c r="V30" s="47">
        <v>23</v>
      </c>
      <c r="W30" s="47">
        <v>30</v>
      </c>
      <c r="X30" s="47">
        <v>30</v>
      </c>
      <c r="Y30" s="47">
        <v>30</v>
      </c>
      <c r="Z30" s="47">
        <v>24</v>
      </c>
      <c r="AA30" s="47">
        <v>22</v>
      </c>
      <c r="AB30" s="47">
        <v>25</v>
      </c>
      <c r="AC30" s="47">
        <v>23</v>
      </c>
      <c r="AD30" s="47">
        <v>28</v>
      </c>
      <c r="AE30" s="47">
        <v>17</v>
      </c>
      <c r="AF30" s="47">
        <v>10</v>
      </c>
      <c r="AG30" s="39">
        <v>-5.3699999999999998E-2</v>
      </c>
      <c r="AH30" s="39">
        <v>1.15E-2</v>
      </c>
      <c r="AI30" s="39">
        <v>0.3</v>
      </c>
      <c r="AJ30" s="39"/>
      <c r="AK30" s="39"/>
      <c r="AL30" s="39"/>
      <c r="AM30" s="39">
        <v>0</v>
      </c>
      <c r="AN30" s="39">
        <v>0</v>
      </c>
      <c r="AO30" s="39">
        <v>0</v>
      </c>
      <c r="AP30" s="39">
        <v>100</v>
      </c>
      <c r="AQ30" s="39">
        <v>0</v>
      </c>
      <c r="AR30" s="39">
        <v>0</v>
      </c>
      <c r="AS30" s="39">
        <v>100</v>
      </c>
      <c r="AT30" s="39"/>
      <c r="AU30" s="39"/>
      <c r="AV30" s="39"/>
      <c r="AW30" s="39"/>
      <c r="AX30" s="39"/>
      <c r="AY30" s="39"/>
      <c r="AZ30" s="39"/>
      <c r="BA30" s="39"/>
      <c r="BB30" s="39"/>
      <c r="BC30" s="39">
        <v>0</v>
      </c>
      <c r="BD30" s="39">
        <v>0</v>
      </c>
    </row>
    <row r="31" spans="1:56" x14ac:dyDescent="0.25">
      <c r="A31" s="57">
        <v>23433</v>
      </c>
      <c r="B31" s="58" t="s">
        <v>2450</v>
      </c>
      <c r="C31" s="38">
        <v>41739</v>
      </c>
      <c r="D31" s="39">
        <v>38.687800000000003</v>
      </c>
      <c r="E31" s="48">
        <v>2.67</v>
      </c>
      <c r="F31" s="39">
        <v>14.456799999999999</v>
      </c>
      <c r="G31" s="58" t="s">
        <v>2451</v>
      </c>
      <c r="H31" s="58"/>
      <c r="I31" s="49">
        <v>4.8007999999999997</v>
      </c>
      <c r="J31" s="49">
        <v>4.6569000000000003</v>
      </c>
      <c r="K31" s="49">
        <v>4.2152000000000003</v>
      </c>
      <c r="L31" s="49">
        <v>4.1447000000000003</v>
      </c>
      <c r="M31" s="49">
        <v>4.4440999999999997</v>
      </c>
      <c r="N31" s="49">
        <v>4.5716000000000001</v>
      </c>
      <c r="O31" s="49">
        <v>5.4878999999999998</v>
      </c>
      <c r="P31" s="49">
        <v>5.8487</v>
      </c>
      <c r="Q31" s="49">
        <v>7.5109000000000004</v>
      </c>
      <c r="R31" s="49">
        <v>5.6185</v>
      </c>
      <c r="S31" s="49"/>
      <c r="T31" s="49">
        <v>7.6444999999999999</v>
      </c>
      <c r="U31" s="47">
        <v>7</v>
      </c>
      <c r="V31" s="47">
        <v>13</v>
      </c>
      <c r="W31" s="47">
        <v>19</v>
      </c>
      <c r="X31" s="47">
        <v>18</v>
      </c>
      <c r="Y31" s="47">
        <v>18</v>
      </c>
      <c r="Z31" s="47">
        <v>26</v>
      </c>
      <c r="AA31" s="47">
        <v>16</v>
      </c>
      <c r="AB31" s="47">
        <v>12</v>
      </c>
      <c r="AC31" s="47">
        <v>9</v>
      </c>
      <c r="AD31" s="47">
        <v>20</v>
      </c>
      <c r="AE31" s="47"/>
      <c r="AF31" s="47">
        <v>16</v>
      </c>
      <c r="AG31" s="39">
        <v>0.45629999999999998</v>
      </c>
      <c r="AH31" s="39">
        <v>1.89E-2</v>
      </c>
      <c r="AI31" s="39">
        <v>0.05</v>
      </c>
      <c r="AJ31" s="39">
        <v>0.05</v>
      </c>
      <c r="AK31" s="39"/>
      <c r="AL31" s="39"/>
      <c r="AM31" s="39">
        <v>18.3538</v>
      </c>
      <c r="AN31" s="39">
        <v>0</v>
      </c>
      <c r="AO31" s="39">
        <v>0</v>
      </c>
      <c r="AP31" s="39">
        <v>81.646199999999993</v>
      </c>
      <c r="AQ31" s="39">
        <v>0</v>
      </c>
      <c r="AR31" s="39">
        <v>0</v>
      </c>
      <c r="AS31" s="39">
        <v>81.646199999999993</v>
      </c>
      <c r="AT31" s="39"/>
      <c r="AU31" s="39"/>
      <c r="AV31" s="39">
        <v>18.3538</v>
      </c>
      <c r="AW31" s="39"/>
      <c r="AX31" s="39"/>
      <c r="AY31" s="39"/>
      <c r="AZ31" s="39"/>
      <c r="BA31" s="39"/>
      <c r="BB31" s="39"/>
      <c r="BC31" s="39">
        <v>0</v>
      </c>
      <c r="BD31" s="39">
        <v>0</v>
      </c>
    </row>
    <row r="32" spans="1:56" x14ac:dyDescent="0.25">
      <c r="A32" s="57">
        <v>28652</v>
      </c>
      <c r="B32" s="58" t="s">
        <v>2452</v>
      </c>
      <c r="C32" s="38">
        <v>41764</v>
      </c>
      <c r="D32" s="39">
        <v>32.707099999999997</v>
      </c>
      <c r="E32" s="48">
        <v>2.67</v>
      </c>
      <c r="F32" s="39">
        <v>14.3071</v>
      </c>
      <c r="G32" s="58" t="s">
        <v>2451</v>
      </c>
      <c r="H32" s="58"/>
      <c r="I32" s="49">
        <v>4.9343000000000004</v>
      </c>
      <c r="J32" s="49">
        <v>4.9047999999999998</v>
      </c>
      <c r="K32" s="49">
        <v>5.0392000000000001</v>
      </c>
      <c r="L32" s="49">
        <v>5.4401000000000002</v>
      </c>
      <c r="M32" s="49">
        <v>4.8436000000000003</v>
      </c>
      <c r="N32" s="49">
        <v>5.2065999999999999</v>
      </c>
      <c r="O32" s="49">
        <v>4.0618999999999996</v>
      </c>
      <c r="P32" s="49">
        <v>5.7594000000000003</v>
      </c>
      <c r="Q32" s="49">
        <v>7.5086000000000004</v>
      </c>
      <c r="R32" s="49">
        <v>6.1557000000000004</v>
      </c>
      <c r="S32" s="49">
        <v>7.4177999999999997</v>
      </c>
      <c r="T32" s="49">
        <v>7.4177999999999997</v>
      </c>
      <c r="U32" s="47">
        <v>5</v>
      </c>
      <c r="V32" s="47">
        <v>9</v>
      </c>
      <c r="W32" s="47">
        <v>13</v>
      </c>
      <c r="X32" s="47">
        <v>15</v>
      </c>
      <c r="Y32" s="47">
        <v>16</v>
      </c>
      <c r="Z32" s="47">
        <v>20</v>
      </c>
      <c r="AA32" s="47">
        <v>25</v>
      </c>
      <c r="AB32" s="47">
        <v>14</v>
      </c>
      <c r="AC32" s="47">
        <v>10</v>
      </c>
      <c r="AD32" s="47">
        <v>15</v>
      </c>
      <c r="AE32" s="47">
        <v>11</v>
      </c>
      <c r="AF32" s="47">
        <v>19</v>
      </c>
      <c r="AG32" s="39">
        <v>1.1339999999999999</v>
      </c>
      <c r="AH32" s="39">
        <v>1.7500000000000002E-2</v>
      </c>
      <c r="AI32" s="39">
        <v>7.0000000000000007E-2</v>
      </c>
      <c r="AJ32" s="39">
        <v>7.0000000000000007E-2</v>
      </c>
      <c r="AK32" s="39"/>
      <c r="AL32" s="39"/>
      <c r="AM32" s="39">
        <v>0</v>
      </c>
      <c r="AN32" s="39">
        <v>0</v>
      </c>
      <c r="AO32" s="39">
        <v>0</v>
      </c>
      <c r="AP32" s="39">
        <v>100</v>
      </c>
      <c r="AQ32" s="39">
        <v>0</v>
      </c>
      <c r="AR32" s="39">
        <v>0</v>
      </c>
      <c r="AS32" s="39">
        <v>100</v>
      </c>
      <c r="AT32" s="39"/>
      <c r="AU32" s="39"/>
      <c r="AV32" s="39"/>
      <c r="AW32" s="39"/>
      <c r="AX32" s="39"/>
      <c r="AY32" s="39"/>
      <c r="AZ32" s="39"/>
      <c r="BA32" s="39"/>
      <c r="BB32" s="39"/>
      <c r="BC32" s="39">
        <v>0</v>
      </c>
      <c r="BD32" s="39">
        <v>0</v>
      </c>
    </row>
    <row r="33" spans="1:56" x14ac:dyDescent="0.25">
      <c r="A33" s="57">
        <v>28675</v>
      </c>
      <c r="B33" s="58" t="s">
        <v>2453</v>
      </c>
      <c r="C33" s="38">
        <v>41831</v>
      </c>
      <c r="D33" s="39">
        <v>30.084299999999999</v>
      </c>
      <c r="E33" s="48">
        <v>2.67</v>
      </c>
      <c r="F33" s="39">
        <v>13.8766</v>
      </c>
      <c r="G33" s="58" t="s">
        <v>2451</v>
      </c>
      <c r="H33" s="58"/>
      <c r="I33" s="49">
        <v>4.3855000000000004</v>
      </c>
      <c r="J33" s="49">
        <v>4.5507</v>
      </c>
      <c r="K33" s="49">
        <v>4.7808999999999999</v>
      </c>
      <c r="L33" s="49">
        <v>5.1154999999999999</v>
      </c>
      <c r="M33" s="49">
        <v>5.6840000000000002</v>
      </c>
      <c r="N33" s="49">
        <v>6.8548999999999998</v>
      </c>
      <c r="O33" s="49">
        <v>5.2039</v>
      </c>
      <c r="P33" s="49">
        <v>6.1778000000000004</v>
      </c>
      <c r="Q33" s="49">
        <v>7.1250999999999998</v>
      </c>
      <c r="R33" s="49">
        <v>6.1375999999999999</v>
      </c>
      <c r="S33" s="49"/>
      <c r="T33" s="49">
        <v>7.1067999999999998</v>
      </c>
      <c r="U33" s="47">
        <v>13</v>
      </c>
      <c r="V33" s="47">
        <v>15</v>
      </c>
      <c r="W33" s="47">
        <v>16</v>
      </c>
      <c r="X33" s="47">
        <v>16</v>
      </c>
      <c r="Y33" s="47">
        <v>13</v>
      </c>
      <c r="Z33" s="47">
        <v>17</v>
      </c>
      <c r="AA33" s="47">
        <v>18</v>
      </c>
      <c r="AB33" s="47">
        <v>9</v>
      </c>
      <c r="AC33" s="47">
        <v>14</v>
      </c>
      <c r="AD33" s="47">
        <v>16</v>
      </c>
      <c r="AE33" s="47"/>
      <c r="AF33" s="47">
        <v>22</v>
      </c>
      <c r="AG33" s="39">
        <v>0.37130000000000002</v>
      </c>
      <c r="AH33" s="39">
        <v>1.3100000000000001E-2</v>
      </c>
      <c r="AI33" s="39">
        <v>0.03</v>
      </c>
      <c r="AJ33" s="39">
        <v>0.03</v>
      </c>
      <c r="AK33" s="39"/>
      <c r="AL33" s="39"/>
      <c r="AM33" s="39">
        <v>0.4254</v>
      </c>
      <c r="AN33" s="39">
        <v>0</v>
      </c>
      <c r="AO33" s="39">
        <v>0</v>
      </c>
      <c r="AP33" s="39">
        <v>99.574600000000004</v>
      </c>
      <c r="AQ33" s="39">
        <v>0</v>
      </c>
      <c r="AR33" s="39">
        <v>0</v>
      </c>
      <c r="AS33" s="39">
        <v>99.574600000000004</v>
      </c>
      <c r="AT33" s="39"/>
      <c r="AU33" s="39"/>
      <c r="AV33" s="39">
        <v>0.4254</v>
      </c>
      <c r="AW33" s="39"/>
      <c r="AX33" s="39"/>
      <c r="AY33" s="39"/>
      <c r="AZ33" s="39"/>
      <c r="BA33" s="39"/>
      <c r="BB33" s="39"/>
      <c r="BC33" s="39">
        <v>0</v>
      </c>
      <c r="BD33" s="39">
        <v>0</v>
      </c>
    </row>
    <row r="34" spans="1:56" x14ac:dyDescent="0.25">
      <c r="A34" s="57">
        <v>3304</v>
      </c>
      <c r="B34" s="58" t="s">
        <v>1937</v>
      </c>
      <c r="C34" s="38">
        <v>34986</v>
      </c>
      <c r="D34" s="39">
        <v>387.10640000000001</v>
      </c>
      <c r="E34" s="48">
        <v>2.6</v>
      </c>
      <c r="F34" s="39">
        <v>65.666399999999996</v>
      </c>
      <c r="G34" s="58" t="s">
        <v>1101</v>
      </c>
      <c r="H34" s="58" t="s">
        <v>1938</v>
      </c>
      <c r="I34" s="49">
        <v>-22.026900000000001</v>
      </c>
      <c r="J34" s="49">
        <v>28.9604</v>
      </c>
      <c r="K34" s="49">
        <v>15.399800000000001</v>
      </c>
      <c r="L34" s="49">
        <v>23.614100000000001</v>
      </c>
      <c r="M34" s="49">
        <v>36.634500000000003</v>
      </c>
      <c r="N34" s="49">
        <v>44.194299999999998</v>
      </c>
      <c r="O34" s="49">
        <v>34.415399999999998</v>
      </c>
      <c r="P34" s="49">
        <v>27.4757</v>
      </c>
      <c r="Q34" s="49">
        <v>16.062100000000001</v>
      </c>
      <c r="R34" s="49">
        <v>26.5959</v>
      </c>
      <c r="S34" s="49">
        <v>20.779499999999999</v>
      </c>
      <c r="T34" s="49">
        <v>13.5175</v>
      </c>
      <c r="U34" s="47">
        <v>31</v>
      </c>
      <c r="V34" s="47">
        <v>2</v>
      </c>
      <c r="W34" s="47">
        <v>9</v>
      </c>
      <c r="X34" s="47">
        <v>6</v>
      </c>
      <c r="Y34" s="47">
        <v>1</v>
      </c>
      <c r="Z34" s="47">
        <v>1</v>
      </c>
      <c r="AA34" s="47">
        <v>1</v>
      </c>
      <c r="AB34" s="47">
        <v>1</v>
      </c>
      <c r="AC34" s="47">
        <v>1</v>
      </c>
      <c r="AD34" s="47">
        <v>1</v>
      </c>
      <c r="AE34" s="47">
        <v>1</v>
      </c>
      <c r="AF34" s="47">
        <v>1</v>
      </c>
      <c r="AG34" s="39">
        <v>1.0066999999999999</v>
      </c>
      <c r="AH34" s="39">
        <v>14.9907</v>
      </c>
      <c r="AI34" s="39"/>
      <c r="AJ34" s="39"/>
      <c r="AK34" s="39"/>
      <c r="AL34" s="39"/>
      <c r="AM34" s="39">
        <v>0</v>
      </c>
      <c r="AN34" s="39">
        <v>0</v>
      </c>
      <c r="AO34" s="39">
        <v>94.389399999999995</v>
      </c>
      <c r="AP34" s="39">
        <v>4.8543000000000003</v>
      </c>
      <c r="AQ34" s="39">
        <v>0</v>
      </c>
      <c r="AR34" s="39">
        <v>0.75629999999999997</v>
      </c>
      <c r="AS34" s="39">
        <v>4.8543000000000003</v>
      </c>
      <c r="AT34" s="39"/>
      <c r="AU34" s="39"/>
      <c r="AV34" s="39"/>
      <c r="AW34" s="39">
        <v>94.389399999999995</v>
      </c>
      <c r="AX34" s="39"/>
      <c r="AY34" s="39"/>
      <c r="AZ34" s="39"/>
      <c r="BA34" s="39"/>
      <c r="BB34" s="39"/>
      <c r="BC34" s="39">
        <v>0</v>
      </c>
      <c r="BD34" s="39">
        <v>0.75630000000001019</v>
      </c>
    </row>
    <row r="35" spans="1:56" x14ac:dyDescent="0.25">
      <c r="A35" s="57">
        <v>3449</v>
      </c>
      <c r="B35" s="58" t="s">
        <v>2454</v>
      </c>
      <c r="C35" s="38">
        <v>34162</v>
      </c>
      <c r="D35" s="39">
        <v>4669.4197999999997</v>
      </c>
      <c r="E35" s="48">
        <v>1.72</v>
      </c>
      <c r="F35" s="39">
        <v>40.149700000000003</v>
      </c>
      <c r="G35" s="58" t="s">
        <v>2455</v>
      </c>
      <c r="H35" s="58" t="s">
        <v>404</v>
      </c>
      <c r="I35" s="49">
        <v>9.5227000000000004</v>
      </c>
      <c r="J35" s="49">
        <v>18.991099999999999</v>
      </c>
      <c r="K35" s="49">
        <v>29.366299999999999</v>
      </c>
      <c r="L35" s="49">
        <v>28.2178</v>
      </c>
      <c r="M35" s="49">
        <v>21.0608</v>
      </c>
      <c r="N35" s="49">
        <v>25.776700000000002</v>
      </c>
      <c r="O35" s="49">
        <v>19.982900000000001</v>
      </c>
      <c r="P35" s="49">
        <v>14.7372</v>
      </c>
      <c r="Q35" s="49">
        <v>10.300700000000001</v>
      </c>
      <c r="R35" s="49">
        <v>14.717000000000001</v>
      </c>
      <c r="S35" s="49">
        <v>12.154500000000001</v>
      </c>
      <c r="T35" s="49">
        <v>9.1989999999999998</v>
      </c>
      <c r="U35" s="47">
        <v>2</v>
      </c>
      <c r="V35" s="47">
        <v>4</v>
      </c>
      <c r="W35" s="47">
        <v>3</v>
      </c>
      <c r="X35" s="47">
        <v>3</v>
      </c>
      <c r="Y35" s="47">
        <v>6</v>
      </c>
      <c r="Z35" s="47">
        <v>4</v>
      </c>
      <c r="AA35" s="47">
        <v>6</v>
      </c>
      <c r="AB35" s="47">
        <v>6</v>
      </c>
      <c r="AC35" s="47">
        <v>5</v>
      </c>
      <c r="AD35" s="47">
        <v>5</v>
      </c>
      <c r="AE35" s="47">
        <v>5</v>
      </c>
      <c r="AF35" s="47">
        <v>6</v>
      </c>
      <c r="AG35" s="39">
        <v>1.0275000000000001</v>
      </c>
      <c r="AH35" s="39">
        <v>6.4161000000000001</v>
      </c>
      <c r="AI35" s="39">
        <v>9.57</v>
      </c>
      <c r="AJ35" s="39">
        <v>6.25</v>
      </c>
      <c r="AK35" s="39">
        <v>7.18</v>
      </c>
      <c r="AL35" s="39">
        <v>5.46</v>
      </c>
      <c r="AM35" s="39">
        <v>14.2113</v>
      </c>
      <c r="AN35" s="39">
        <v>1.4487000000000001</v>
      </c>
      <c r="AO35" s="39">
        <v>39.436100000000003</v>
      </c>
      <c r="AP35" s="39">
        <v>4.6650999999999998</v>
      </c>
      <c r="AQ35" s="39">
        <v>40.238700000000001</v>
      </c>
      <c r="AR35" s="39">
        <v>0</v>
      </c>
      <c r="AS35" s="39">
        <v>4.6650999999999998</v>
      </c>
      <c r="AT35" s="39"/>
      <c r="AU35" s="39"/>
      <c r="AV35" s="39">
        <v>15.2844</v>
      </c>
      <c r="AW35" s="39">
        <v>39.436100000000003</v>
      </c>
      <c r="AX35" s="39"/>
      <c r="AY35" s="39"/>
      <c r="AZ35" s="39">
        <v>40.165900000000001</v>
      </c>
      <c r="BA35" s="39">
        <v>0.37569999999999998</v>
      </c>
      <c r="BB35" s="39">
        <v>7.2800000000000004E-2</v>
      </c>
      <c r="BC35" s="39">
        <v>0</v>
      </c>
      <c r="BD35" s="39">
        <v>0</v>
      </c>
    </row>
    <row r="36" spans="1:56" x14ac:dyDescent="0.25">
      <c r="A36" s="57">
        <v>8783</v>
      </c>
      <c r="B36" s="58" t="s">
        <v>2456</v>
      </c>
      <c r="C36" s="38">
        <v>34162</v>
      </c>
      <c r="D36" s="39">
        <v>4669.4197999999997</v>
      </c>
      <c r="E36" s="48">
        <v>1.72</v>
      </c>
      <c r="F36" s="39">
        <v>40.149700000000003</v>
      </c>
      <c r="G36" s="58" t="s">
        <v>2455</v>
      </c>
      <c r="H36" s="58" t="s">
        <v>404</v>
      </c>
      <c r="I36" s="49">
        <v>9.5227000000000004</v>
      </c>
      <c r="J36" s="49">
        <v>18.991099999999999</v>
      </c>
      <c r="K36" s="49">
        <v>29.366299999999999</v>
      </c>
      <c r="L36" s="49">
        <v>28.2178</v>
      </c>
      <c r="M36" s="49">
        <v>21.0608</v>
      </c>
      <c r="N36" s="49">
        <v>25.776700000000002</v>
      </c>
      <c r="O36" s="49">
        <v>19.982900000000001</v>
      </c>
      <c r="P36" s="49">
        <v>14.7372</v>
      </c>
      <c r="Q36" s="49">
        <v>10.300700000000001</v>
      </c>
      <c r="R36" s="49">
        <v>14.717000000000001</v>
      </c>
      <c r="S36" s="49">
        <v>12.154500000000001</v>
      </c>
      <c r="T36" s="49">
        <v>5.1910999999999996</v>
      </c>
      <c r="U36" s="47">
        <v>2</v>
      </c>
      <c r="V36" s="47">
        <v>4</v>
      </c>
      <c r="W36" s="47">
        <v>3</v>
      </c>
      <c r="X36" s="47">
        <v>3</v>
      </c>
      <c r="Y36" s="47">
        <v>6</v>
      </c>
      <c r="Z36" s="47">
        <v>4</v>
      </c>
      <c r="AA36" s="47">
        <v>6</v>
      </c>
      <c r="AB36" s="47">
        <v>6</v>
      </c>
      <c r="AC36" s="47">
        <v>5</v>
      </c>
      <c r="AD36" s="47">
        <v>5</v>
      </c>
      <c r="AE36" s="47">
        <v>5</v>
      </c>
      <c r="AF36" s="47">
        <v>28</v>
      </c>
      <c r="AG36" s="39">
        <v>1.0275000000000001</v>
      </c>
      <c r="AH36" s="39">
        <v>6.4161000000000001</v>
      </c>
      <c r="AI36" s="39">
        <v>9.57</v>
      </c>
      <c r="AJ36" s="39">
        <v>6.25</v>
      </c>
      <c r="AK36" s="39">
        <v>7.18</v>
      </c>
      <c r="AL36" s="39">
        <v>5.46</v>
      </c>
      <c r="AM36" s="39">
        <v>14.2113</v>
      </c>
      <c r="AN36" s="39">
        <v>1.4487000000000001</v>
      </c>
      <c r="AO36" s="39">
        <v>39.436100000000003</v>
      </c>
      <c r="AP36" s="39">
        <v>4.6650999999999998</v>
      </c>
      <c r="AQ36" s="39">
        <v>40.238700000000001</v>
      </c>
      <c r="AR36" s="39">
        <v>0</v>
      </c>
      <c r="AS36" s="39">
        <v>4.6650999999999998</v>
      </c>
      <c r="AT36" s="39"/>
      <c r="AU36" s="39"/>
      <c r="AV36" s="39">
        <v>15.2844</v>
      </c>
      <c r="AW36" s="39">
        <v>39.436100000000003</v>
      </c>
      <c r="AX36" s="39"/>
      <c r="AY36" s="39"/>
      <c r="AZ36" s="39">
        <v>40.165900000000001</v>
      </c>
      <c r="BA36" s="39">
        <v>0.37569999999999998</v>
      </c>
      <c r="BB36" s="39">
        <v>7.2800000000000004E-2</v>
      </c>
      <c r="BC36" s="39">
        <v>0</v>
      </c>
      <c r="BD36" s="39">
        <v>0</v>
      </c>
    </row>
    <row r="37" spans="1:56" x14ac:dyDescent="0.25">
      <c r="A37" s="57">
        <v>3650</v>
      </c>
      <c r="B37" s="58" t="s">
        <v>2457</v>
      </c>
      <c r="C37" s="38">
        <v>34695</v>
      </c>
      <c r="D37" s="39">
        <v>4704.6842999999999</v>
      </c>
      <c r="E37" s="48">
        <v>1.65</v>
      </c>
      <c r="F37" s="39">
        <v>49.124600000000001</v>
      </c>
      <c r="G37" s="58" t="s">
        <v>2458</v>
      </c>
      <c r="H37" s="58" t="s">
        <v>553</v>
      </c>
      <c r="I37" s="49">
        <v>33.154000000000003</v>
      </c>
      <c r="J37" s="49">
        <v>33.339399999999998</v>
      </c>
      <c r="K37" s="49">
        <v>30.986499999999999</v>
      </c>
      <c r="L37" s="49">
        <v>26.8809</v>
      </c>
      <c r="M37" s="49">
        <v>24.859300000000001</v>
      </c>
      <c r="N37" s="49">
        <v>26.715299999999999</v>
      </c>
      <c r="O37" s="49">
        <v>23.733799999999999</v>
      </c>
      <c r="P37" s="49">
        <v>18.8688</v>
      </c>
      <c r="Q37" s="49">
        <v>12.97</v>
      </c>
      <c r="R37" s="49">
        <v>17.287099999999999</v>
      </c>
      <c r="S37" s="49">
        <v>14.3355</v>
      </c>
      <c r="T37" s="49">
        <v>10.632400000000001</v>
      </c>
      <c r="U37" s="47">
        <v>1</v>
      </c>
      <c r="V37" s="47">
        <v>1</v>
      </c>
      <c r="W37" s="47">
        <v>2</v>
      </c>
      <c r="X37" s="47">
        <v>5</v>
      </c>
      <c r="Y37" s="47">
        <v>4</v>
      </c>
      <c r="Z37" s="47">
        <v>3</v>
      </c>
      <c r="AA37" s="47">
        <v>3</v>
      </c>
      <c r="AB37" s="47">
        <v>4</v>
      </c>
      <c r="AC37" s="47">
        <v>4</v>
      </c>
      <c r="AD37" s="47">
        <v>4</v>
      </c>
      <c r="AE37" s="47">
        <v>4</v>
      </c>
      <c r="AF37" s="47">
        <v>5</v>
      </c>
      <c r="AG37" s="39">
        <v>1.3148</v>
      </c>
      <c r="AH37" s="39">
        <v>7.1044999999999998</v>
      </c>
      <c r="AI37" s="39">
        <v>9.52</v>
      </c>
      <c r="AJ37" s="39">
        <v>6.28</v>
      </c>
      <c r="AK37" s="39">
        <v>7.18</v>
      </c>
      <c r="AL37" s="39">
        <v>5.53</v>
      </c>
      <c r="AM37" s="39">
        <v>15.0334</v>
      </c>
      <c r="AN37" s="39">
        <v>0.87880000000000003</v>
      </c>
      <c r="AO37" s="39">
        <v>39.1935</v>
      </c>
      <c r="AP37" s="39">
        <v>5.1060999999999996</v>
      </c>
      <c r="AQ37" s="39">
        <v>39.7883</v>
      </c>
      <c r="AR37" s="39">
        <v>0</v>
      </c>
      <c r="AS37" s="39">
        <v>5.1060999999999996</v>
      </c>
      <c r="AT37" s="39"/>
      <c r="AU37" s="39"/>
      <c r="AV37" s="39">
        <v>15.9122</v>
      </c>
      <c r="AW37" s="39">
        <v>38.887700000000002</v>
      </c>
      <c r="AX37" s="39"/>
      <c r="AY37" s="39"/>
      <c r="AZ37" s="39">
        <v>39.671100000000003</v>
      </c>
      <c r="BA37" s="39"/>
      <c r="BB37" s="39">
        <v>0.1171</v>
      </c>
      <c r="BC37" s="39">
        <v>0</v>
      </c>
      <c r="BD37" s="39">
        <v>0.30580000000000496</v>
      </c>
    </row>
    <row r="38" spans="1:56" x14ac:dyDescent="0.25">
      <c r="A38" s="57">
        <v>3662</v>
      </c>
      <c r="B38" s="58" t="s">
        <v>2459</v>
      </c>
      <c r="C38" s="38">
        <v>26207</v>
      </c>
      <c r="D38" s="39">
        <v>5541.8518999999997</v>
      </c>
      <c r="E38" s="48">
        <v>1.62</v>
      </c>
      <c r="F38" s="39">
        <v>40.910200000000003</v>
      </c>
      <c r="G38" s="58" t="s">
        <v>1476</v>
      </c>
      <c r="H38" s="58" t="s">
        <v>2460</v>
      </c>
      <c r="I38" s="49">
        <v>-14.5848</v>
      </c>
      <c r="J38" s="49">
        <v>4.3882000000000003</v>
      </c>
      <c r="K38" s="49">
        <v>20.327300000000001</v>
      </c>
      <c r="L38" s="49">
        <v>34.9026</v>
      </c>
      <c r="M38" s="49">
        <v>25.382899999999999</v>
      </c>
      <c r="N38" s="49">
        <v>25.4833</v>
      </c>
      <c r="O38" s="49">
        <v>17.4727</v>
      </c>
      <c r="P38" s="49">
        <v>12.477499999999999</v>
      </c>
      <c r="Q38" s="49">
        <v>7.4356999999999998</v>
      </c>
      <c r="R38" s="49">
        <v>12.577299999999999</v>
      </c>
      <c r="S38" s="49">
        <v>10.8195</v>
      </c>
      <c r="T38" s="49">
        <v>10.6709</v>
      </c>
      <c r="U38" s="47">
        <v>29</v>
      </c>
      <c r="V38" s="47">
        <v>17</v>
      </c>
      <c r="W38" s="47">
        <v>6</v>
      </c>
      <c r="X38" s="47">
        <v>2</v>
      </c>
      <c r="Y38" s="47">
        <v>3</v>
      </c>
      <c r="Z38" s="47">
        <v>6</v>
      </c>
      <c r="AA38" s="47">
        <v>8</v>
      </c>
      <c r="AB38" s="47">
        <v>8</v>
      </c>
      <c r="AC38" s="47">
        <v>11</v>
      </c>
      <c r="AD38" s="47">
        <v>8</v>
      </c>
      <c r="AE38" s="47">
        <v>7</v>
      </c>
      <c r="AF38" s="47">
        <v>4</v>
      </c>
      <c r="AG38" s="39">
        <v>0.58079999999999998</v>
      </c>
      <c r="AH38" s="39">
        <v>6.9889000000000001</v>
      </c>
      <c r="AI38" s="39">
        <v>9.8699999999999992</v>
      </c>
      <c r="AJ38" s="39">
        <v>6.41</v>
      </c>
      <c r="AK38" s="39">
        <v>7.19</v>
      </c>
      <c r="AL38" s="39">
        <v>5.57</v>
      </c>
      <c r="AM38" s="39">
        <v>13.332100000000001</v>
      </c>
      <c r="AN38" s="39">
        <v>1.7524</v>
      </c>
      <c r="AO38" s="39">
        <v>39.236499999999999</v>
      </c>
      <c r="AP38" s="39">
        <v>4.1798000000000002</v>
      </c>
      <c r="AQ38" s="39">
        <v>41.499299999999998</v>
      </c>
      <c r="AR38" s="39">
        <v>0</v>
      </c>
      <c r="AS38" s="39">
        <v>4.1798000000000002</v>
      </c>
      <c r="AT38" s="39"/>
      <c r="AU38" s="39"/>
      <c r="AV38" s="39">
        <v>15.0845</v>
      </c>
      <c r="AW38" s="39">
        <v>39.1965</v>
      </c>
      <c r="AX38" s="39"/>
      <c r="AY38" s="39"/>
      <c r="AZ38" s="39">
        <v>41.340899999999998</v>
      </c>
      <c r="BA38" s="39"/>
      <c r="BB38" s="39">
        <v>0.1583</v>
      </c>
      <c r="BC38" s="39">
        <v>0</v>
      </c>
      <c r="BD38" s="39">
        <v>4.0000000000006253E-2</v>
      </c>
    </row>
    <row r="41" spans="1:56" ht="12.75" customHeight="1" x14ac:dyDescent="0.25">
      <c r="B41" s="177" t="s">
        <v>56</v>
      </c>
      <c r="C41" s="177"/>
      <c r="D41" s="177"/>
      <c r="E41" s="177"/>
      <c r="F41" s="177"/>
      <c r="G41" s="177"/>
      <c r="H41" s="177"/>
      <c r="I41" s="40">
        <v>2.5329387096774192</v>
      </c>
      <c r="J41" s="40">
        <v>6.1547548387096755</v>
      </c>
      <c r="K41" s="40">
        <v>6.8253774193548393</v>
      </c>
      <c r="L41" s="40">
        <v>9.1076806451612899</v>
      </c>
      <c r="M41" s="40">
        <v>9.4021000000000008</v>
      </c>
      <c r="N41" s="40">
        <v>11.564458064516129</v>
      </c>
      <c r="O41" s="40">
        <v>9.476348387096774</v>
      </c>
      <c r="P41" s="40">
        <v>8.4418096774193554</v>
      </c>
      <c r="Q41" s="40">
        <v>7.4556967741935489</v>
      </c>
      <c r="R41" s="40">
        <v>8.2667806451612922</v>
      </c>
      <c r="S41" s="40">
        <v>8.4284476190476205</v>
      </c>
      <c r="T41" s="40">
        <v>7.8252903225806456</v>
      </c>
    </row>
    <row r="42" spans="1:56" ht="12.75" customHeight="1" x14ac:dyDescent="0.25">
      <c r="B42" s="178" t="s">
        <v>57</v>
      </c>
      <c r="C42" s="178"/>
      <c r="D42" s="178"/>
      <c r="E42" s="178"/>
      <c r="F42" s="178"/>
      <c r="G42" s="178"/>
      <c r="H42" s="178"/>
      <c r="I42" s="40">
        <v>4.0401999999999996</v>
      </c>
      <c r="J42" s="40">
        <v>4.4416000000000002</v>
      </c>
      <c r="K42" s="40">
        <v>4.7808999999999999</v>
      </c>
      <c r="L42" s="40">
        <v>5.1154999999999999</v>
      </c>
      <c r="M42" s="40">
        <v>4.8436000000000003</v>
      </c>
      <c r="N42" s="40">
        <v>7.1477000000000004</v>
      </c>
      <c r="O42" s="40">
        <v>5.4878999999999998</v>
      </c>
      <c r="P42" s="40">
        <v>5.3585000000000003</v>
      </c>
      <c r="Q42" s="40">
        <v>6.7214</v>
      </c>
      <c r="R42" s="40">
        <v>6.1375999999999999</v>
      </c>
      <c r="S42" s="40">
        <v>7.4177999999999997</v>
      </c>
      <c r="T42" s="40">
        <v>7.6444999999999999</v>
      </c>
    </row>
    <row r="44" spans="1:56"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row>
    <row r="45" spans="1:56" x14ac:dyDescent="0.25">
      <c r="A45" s="57">
        <v>232</v>
      </c>
      <c r="B45" s="42" t="s">
        <v>2461</v>
      </c>
      <c r="C45" s="42"/>
      <c r="D45" s="42"/>
      <c r="E45" s="42"/>
      <c r="F45" s="43">
        <v>4798.9236000000001</v>
      </c>
      <c r="G45" s="43"/>
      <c r="H45" s="43"/>
      <c r="I45" s="43">
        <v>8.5300999999999991</v>
      </c>
      <c r="J45" s="43">
        <v>7.4067999999999996</v>
      </c>
      <c r="K45" s="43">
        <v>12.586399999999999</v>
      </c>
      <c r="L45" s="43">
        <v>14.689500000000001</v>
      </c>
      <c r="M45" s="43">
        <v>13.4107</v>
      </c>
      <c r="N45" s="43">
        <v>10.901400000000001</v>
      </c>
      <c r="O45" s="43">
        <v>9.9760000000000009</v>
      </c>
      <c r="P45" s="43">
        <v>8.8704000000000001</v>
      </c>
      <c r="Q45" s="43">
        <v>5.33</v>
      </c>
      <c r="R45" s="43">
        <v>5.0128000000000004</v>
      </c>
      <c r="S45" s="43">
        <v>5.6763000000000003</v>
      </c>
      <c r="T45" s="43"/>
      <c r="U45" s="43"/>
      <c r="V45" s="43"/>
      <c r="W45" s="43"/>
      <c r="X45" s="43"/>
      <c r="Y45" s="43"/>
      <c r="Z45" s="43"/>
      <c r="AA45" s="43"/>
      <c r="AB45" s="43"/>
      <c r="AC45" s="43"/>
      <c r="AD45" s="43"/>
      <c r="AE45" s="43"/>
      <c r="AF45" s="43"/>
      <c r="AG45" s="43">
        <v>-0.23400000000000001</v>
      </c>
      <c r="AH45" s="43">
        <v>4.2850000000000001</v>
      </c>
      <c r="AI45" s="43"/>
      <c r="AJ45" s="43"/>
      <c r="AK45" s="43"/>
      <c r="AL45" s="43"/>
      <c r="AM45" s="43"/>
      <c r="AN45" s="43"/>
      <c r="AO45" s="43"/>
      <c r="AP45" s="43"/>
      <c r="AQ45" s="43"/>
      <c r="AR45" s="43"/>
      <c r="AS45" s="43"/>
      <c r="AT45" s="43"/>
      <c r="AU45" s="43"/>
      <c r="AV45" s="43"/>
      <c r="AW45" s="43"/>
      <c r="AX45" s="43"/>
      <c r="AY45" s="43"/>
      <c r="AZ45" s="43"/>
      <c r="BA45" s="43"/>
      <c r="BB45" s="43"/>
      <c r="BC45" s="43"/>
      <c r="BD45" s="43"/>
    </row>
    <row r="46" spans="1:56" s="68" customFormat="1" x14ac:dyDescent="0.25">
      <c r="A46" s="68">
        <v>40</v>
      </c>
      <c r="B46" s="42" t="s">
        <v>699</v>
      </c>
      <c r="C46" s="42"/>
      <c r="D46" s="42"/>
      <c r="E46" s="42"/>
      <c r="F46" s="43">
        <v>4717.3507</v>
      </c>
      <c r="G46" s="43"/>
      <c r="H46" s="43"/>
      <c r="I46" s="43">
        <v>12.8049</v>
      </c>
      <c r="J46" s="43">
        <v>13.059100000000001</v>
      </c>
      <c r="K46" s="43">
        <v>13.862500000000001</v>
      </c>
      <c r="L46" s="43">
        <v>12.616199999999999</v>
      </c>
      <c r="M46" s="43">
        <v>11.1686</v>
      </c>
      <c r="N46" s="43">
        <v>9.7736999999999998</v>
      </c>
      <c r="O46" s="43">
        <v>9.09</v>
      </c>
      <c r="P46" s="43">
        <v>8.4540000000000006</v>
      </c>
      <c r="Q46" s="43">
        <v>5.9169999999999998</v>
      </c>
      <c r="R46" s="43">
        <v>5.9032</v>
      </c>
      <c r="S46" s="43">
        <v>7.0095000000000001</v>
      </c>
      <c r="T46" s="43"/>
      <c r="U46" s="43"/>
      <c r="V46" s="43"/>
      <c r="W46" s="43"/>
      <c r="X46" s="43"/>
      <c r="Y46" s="43"/>
      <c r="Z46" s="43"/>
      <c r="AA46" s="43"/>
      <c r="AB46" s="43"/>
      <c r="AC46" s="43"/>
      <c r="AD46" s="43"/>
      <c r="AE46" s="43"/>
      <c r="AF46" s="43"/>
      <c r="AG46" s="43">
        <v>6.7000000000000004E-2</v>
      </c>
      <c r="AH46" s="43">
        <v>2.7145000000000001</v>
      </c>
      <c r="AI46" s="43"/>
      <c r="AJ46" s="43"/>
      <c r="AK46" s="43"/>
      <c r="AL46" s="43"/>
      <c r="AM46" s="43"/>
      <c r="AN46" s="43"/>
      <c r="AO46" s="43"/>
      <c r="AP46" s="43"/>
      <c r="AQ46" s="43"/>
      <c r="AR46" s="43"/>
      <c r="AS46" s="43"/>
      <c r="AT46" s="43"/>
      <c r="AU46" s="43"/>
      <c r="AV46" s="43"/>
      <c r="AW46" s="43"/>
      <c r="AX46" s="43"/>
      <c r="AY46" s="43"/>
      <c r="AZ46" s="43"/>
      <c r="BA46" s="43"/>
      <c r="BB46" s="43"/>
      <c r="BC46" s="43"/>
      <c r="BD46" s="43"/>
    </row>
    <row r="47" spans="1:56" s="68" customFormat="1" x14ac:dyDescent="0.25">
      <c r="A47" s="68">
        <v>301</v>
      </c>
      <c r="B47" s="42" t="s">
        <v>700</v>
      </c>
      <c r="C47" s="42"/>
      <c r="D47" s="42"/>
      <c r="E47" s="42"/>
      <c r="F47" s="43">
        <v>20947.6188</v>
      </c>
      <c r="G47" s="43"/>
      <c r="H47" s="43"/>
      <c r="I47" s="43">
        <v>51.780900000000003</v>
      </c>
      <c r="J47" s="43">
        <v>51.477400000000003</v>
      </c>
      <c r="K47" s="43">
        <v>50.473999999999997</v>
      </c>
      <c r="L47" s="43">
        <v>35.1556</v>
      </c>
      <c r="M47" s="43">
        <v>27.244199999999999</v>
      </c>
      <c r="N47" s="43">
        <v>30.826000000000001</v>
      </c>
      <c r="O47" s="43">
        <v>29.256599999999999</v>
      </c>
      <c r="P47" s="43">
        <v>21.349299999999999</v>
      </c>
      <c r="Q47" s="43">
        <v>13.631500000000001</v>
      </c>
      <c r="R47" s="43">
        <v>20.230399999999999</v>
      </c>
      <c r="S47" s="43">
        <v>16.904199999999999</v>
      </c>
      <c r="T47" s="43"/>
      <c r="U47" s="43"/>
      <c r="V47" s="43"/>
      <c r="W47" s="43"/>
      <c r="X47" s="43"/>
      <c r="Y47" s="43"/>
      <c r="Z47" s="43"/>
      <c r="AA47" s="43"/>
      <c r="AB47" s="43"/>
      <c r="AC47" s="43"/>
      <c r="AD47" s="43"/>
      <c r="AE47" s="43"/>
      <c r="AF47" s="43"/>
      <c r="AG47" s="43">
        <v>0.95669999999999999</v>
      </c>
      <c r="AH47" s="43">
        <v>9.9673999999999996</v>
      </c>
      <c r="AI47" s="43"/>
      <c r="AJ47" s="43"/>
      <c r="AK47" s="43"/>
      <c r="AL47" s="43"/>
      <c r="AM47" s="43"/>
      <c r="AN47" s="43"/>
      <c r="AO47" s="43"/>
      <c r="AP47" s="43"/>
      <c r="AQ47" s="43"/>
      <c r="AR47" s="43"/>
      <c r="AS47" s="43"/>
      <c r="AT47" s="43"/>
      <c r="AU47" s="43"/>
      <c r="AV47" s="43"/>
      <c r="AW47" s="43"/>
      <c r="AX47" s="43"/>
      <c r="AY47" s="43"/>
      <c r="AZ47" s="43"/>
      <c r="BA47" s="43"/>
      <c r="BB47" s="43"/>
      <c r="BC47" s="43"/>
      <c r="BD47" s="43"/>
    </row>
    <row r="48" spans="1:56" s="68" customFormat="1" x14ac:dyDescent="0.25">
      <c r="A48" s="68">
        <v>42</v>
      </c>
      <c r="B48" s="42" t="s">
        <v>1547</v>
      </c>
      <c r="C48" s="42"/>
      <c r="D48" s="42"/>
      <c r="E48" s="42"/>
      <c r="F48" s="43">
        <v>4169.1628000000001</v>
      </c>
      <c r="G48" s="43"/>
      <c r="H48" s="43"/>
      <c r="I48" s="43">
        <v>6.6596000000000002</v>
      </c>
      <c r="J48" s="43">
        <v>6.8636999999999997</v>
      </c>
      <c r="K48" s="43">
        <v>7.024</v>
      </c>
      <c r="L48" s="43">
        <v>6.9154999999999998</v>
      </c>
      <c r="M48" s="43">
        <v>7.0758000000000001</v>
      </c>
      <c r="N48" s="43">
        <v>7.2205000000000004</v>
      </c>
      <c r="O48" s="43">
        <v>7.3758999999999997</v>
      </c>
      <c r="P48" s="43">
        <v>7.1741999999999999</v>
      </c>
      <c r="Q48" s="43">
        <v>6.2065000000000001</v>
      </c>
      <c r="R48" s="43">
        <v>5.5511999999999997</v>
      </c>
      <c r="S48" s="43">
        <v>5.4790000000000001</v>
      </c>
      <c r="T48" s="43"/>
      <c r="U48" s="43"/>
      <c r="V48" s="43"/>
      <c r="W48" s="43"/>
      <c r="X48" s="43"/>
      <c r="Y48" s="43"/>
      <c r="Z48" s="43"/>
      <c r="AA48" s="43"/>
      <c r="AB48" s="43"/>
      <c r="AC48" s="43"/>
      <c r="AD48" s="43"/>
      <c r="AE48" s="43"/>
      <c r="AF48" s="43"/>
      <c r="AG48" s="43">
        <v>0.39269999999999999</v>
      </c>
      <c r="AH48" s="43">
        <v>1.5169000000000001</v>
      </c>
      <c r="AI48" s="43"/>
      <c r="AJ48" s="43"/>
      <c r="AK48" s="43"/>
      <c r="AL48" s="43"/>
      <c r="AM48" s="43"/>
      <c r="AN48" s="43"/>
      <c r="AO48" s="43"/>
      <c r="AP48" s="43"/>
      <c r="AQ48" s="43"/>
      <c r="AR48" s="43"/>
      <c r="AS48" s="43"/>
      <c r="AT48" s="43"/>
      <c r="AU48" s="43"/>
      <c r="AV48" s="43"/>
      <c r="AW48" s="43"/>
      <c r="AX48" s="43"/>
      <c r="AY48" s="43"/>
      <c r="AZ48" s="43"/>
      <c r="BA48" s="43"/>
      <c r="BB48" s="43"/>
      <c r="BC48" s="43"/>
      <c r="BD48" s="43"/>
    </row>
    <row r="49" spans="1:56" s="68" customFormat="1" x14ac:dyDescent="0.25">
      <c r="A49" s="68">
        <v>44</v>
      </c>
      <c r="B49" s="42" t="s">
        <v>701</v>
      </c>
      <c r="C49" s="42"/>
      <c r="D49" s="42"/>
      <c r="E49" s="42"/>
      <c r="F49" s="43">
        <v>4777.6376</v>
      </c>
      <c r="G49" s="43"/>
      <c r="H49" s="43"/>
      <c r="I49" s="43">
        <v>11.925599999999999</v>
      </c>
      <c r="J49" s="43">
        <v>9.1706000000000003</v>
      </c>
      <c r="K49" s="43">
        <v>10.0115</v>
      </c>
      <c r="L49" s="43">
        <v>9.2653999999999996</v>
      </c>
      <c r="M49" s="43">
        <v>9.0007000000000001</v>
      </c>
      <c r="N49" s="43">
        <v>8.3218999999999994</v>
      </c>
      <c r="O49" s="43">
        <v>7.9269999999999996</v>
      </c>
      <c r="P49" s="43">
        <v>7.7160000000000002</v>
      </c>
      <c r="Q49" s="43">
        <v>5.9429999999999996</v>
      </c>
      <c r="R49" s="43">
        <v>5.9676999999999998</v>
      </c>
      <c r="S49" s="43">
        <v>6.7510000000000003</v>
      </c>
      <c r="T49" s="43"/>
      <c r="U49" s="43"/>
      <c r="V49" s="43"/>
      <c r="W49" s="43"/>
      <c r="X49" s="43"/>
      <c r="Y49" s="43"/>
      <c r="Z49" s="43"/>
      <c r="AA49" s="43"/>
      <c r="AB49" s="43"/>
      <c r="AC49" s="43"/>
      <c r="AD49" s="43"/>
      <c r="AE49" s="43"/>
      <c r="AF49" s="43"/>
      <c r="AG49" s="43">
        <v>0.26200000000000001</v>
      </c>
      <c r="AH49" s="43">
        <v>1.8564000000000001</v>
      </c>
      <c r="AI49" s="43"/>
      <c r="AJ49" s="43"/>
      <c r="AK49" s="43"/>
      <c r="AL49" s="43"/>
      <c r="AM49" s="43"/>
      <c r="AN49" s="43"/>
      <c r="AO49" s="43"/>
      <c r="AP49" s="43"/>
      <c r="AQ49" s="43"/>
      <c r="AR49" s="43"/>
      <c r="AS49" s="43"/>
      <c r="AT49" s="43"/>
      <c r="AU49" s="43"/>
      <c r="AV49" s="43"/>
      <c r="AW49" s="43"/>
      <c r="AX49" s="43"/>
      <c r="AY49" s="43"/>
      <c r="AZ49" s="43"/>
      <c r="BA49" s="43"/>
      <c r="BB49" s="43"/>
      <c r="BC49" s="43"/>
      <c r="BD49" s="43"/>
    </row>
    <row r="50" spans="1:56" x14ac:dyDescent="0.25">
      <c r="A50" s="57">
        <v>302</v>
      </c>
      <c r="B50" s="42" t="s">
        <v>2053</v>
      </c>
      <c r="C50" s="42"/>
      <c r="D50" s="42"/>
      <c r="E50" s="42"/>
      <c r="F50" s="43">
        <v>6911.3528999999999</v>
      </c>
      <c r="G50" s="43"/>
      <c r="H50" s="43"/>
      <c r="I50" s="43">
        <v>21.8813</v>
      </c>
      <c r="J50" s="43">
        <v>21.9772</v>
      </c>
      <c r="K50" s="43">
        <v>22.3186</v>
      </c>
      <c r="L50" s="43">
        <v>17.8034</v>
      </c>
      <c r="M50" s="43">
        <v>14.8507</v>
      </c>
      <c r="N50" s="43">
        <v>14.4993</v>
      </c>
      <c r="O50" s="43">
        <v>13.5082</v>
      </c>
      <c r="P50" s="43">
        <v>11.3561</v>
      </c>
      <c r="Q50" s="43">
        <v>7.7096999999999998</v>
      </c>
      <c r="R50" s="43">
        <v>9.1312999999999995</v>
      </c>
      <c r="S50" s="43">
        <v>9.3856000000000002</v>
      </c>
      <c r="T50" s="43"/>
      <c r="U50" s="43"/>
      <c r="V50" s="43"/>
      <c r="W50" s="43"/>
      <c r="X50" s="43"/>
      <c r="Y50" s="43"/>
      <c r="Z50" s="43"/>
      <c r="AA50" s="43"/>
      <c r="AB50" s="43"/>
      <c r="AC50" s="43"/>
      <c r="AD50" s="43"/>
      <c r="AE50" s="43"/>
      <c r="AF50" s="43"/>
      <c r="AG50" s="43">
        <v>0.60740000000000005</v>
      </c>
      <c r="AH50" s="43">
        <v>3.7644000000000002</v>
      </c>
      <c r="AI50" s="43"/>
      <c r="AJ50" s="43"/>
      <c r="AK50" s="43"/>
      <c r="AL50" s="43"/>
      <c r="AM50" s="43"/>
      <c r="AN50" s="43"/>
      <c r="AO50" s="43"/>
      <c r="AP50" s="43"/>
      <c r="AQ50" s="43"/>
      <c r="AR50" s="43"/>
      <c r="AS50" s="43"/>
      <c r="AT50" s="43"/>
      <c r="AU50" s="43"/>
      <c r="AV50" s="43"/>
      <c r="AW50" s="43"/>
      <c r="AX50" s="43"/>
      <c r="AY50" s="43"/>
      <c r="AZ50" s="43"/>
      <c r="BA50" s="43"/>
      <c r="BB50" s="43"/>
      <c r="BC50" s="43"/>
      <c r="BD50" s="43"/>
    </row>
    <row r="51" spans="1:56" x14ac:dyDescent="0.25">
      <c r="A51" s="57">
        <v>304</v>
      </c>
      <c r="B51" s="42" t="s">
        <v>2462</v>
      </c>
      <c r="C51" s="42"/>
      <c r="D51" s="42"/>
      <c r="E51" s="42"/>
      <c r="F51" s="43">
        <v>12523.386200000001</v>
      </c>
      <c r="G51" s="43"/>
      <c r="H51" s="43"/>
      <c r="I51" s="43">
        <v>36.419400000000003</v>
      </c>
      <c r="J51" s="43">
        <v>34.484400000000001</v>
      </c>
      <c r="K51" s="43">
        <v>34.116999999999997</v>
      </c>
      <c r="L51" s="43">
        <v>24.457999999999998</v>
      </c>
      <c r="M51" s="43">
        <v>19.699300000000001</v>
      </c>
      <c r="N51" s="43">
        <v>21.629000000000001</v>
      </c>
      <c r="O51" s="43">
        <v>20.421099999999999</v>
      </c>
      <c r="P51" s="43">
        <v>15.8268</v>
      </c>
      <c r="Q51" s="43">
        <v>10.707000000000001</v>
      </c>
      <c r="R51" s="43">
        <v>14.6595</v>
      </c>
      <c r="S51" s="43">
        <v>13.0641</v>
      </c>
      <c r="T51" s="43"/>
      <c r="U51" s="43"/>
      <c r="V51" s="43"/>
      <c r="W51" s="43"/>
      <c r="X51" s="43"/>
      <c r="Y51" s="43"/>
      <c r="Z51" s="43"/>
      <c r="AA51" s="43"/>
      <c r="AB51" s="43"/>
      <c r="AC51" s="43"/>
      <c r="AD51" s="43"/>
      <c r="AE51" s="43"/>
      <c r="AF51" s="43"/>
      <c r="AG51" s="43">
        <v>0.95920000000000005</v>
      </c>
      <c r="AH51" s="43">
        <v>6.3162000000000003</v>
      </c>
      <c r="AI51" s="43"/>
      <c r="AJ51" s="43"/>
      <c r="AK51" s="43"/>
      <c r="AL51" s="43"/>
      <c r="AM51" s="43"/>
      <c r="AN51" s="43"/>
      <c r="AO51" s="43"/>
      <c r="AP51" s="43"/>
      <c r="AQ51" s="43"/>
      <c r="AR51" s="43"/>
      <c r="AS51" s="43"/>
      <c r="AT51" s="43"/>
      <c r="AU51" s="43"/>
      <c r="AV51" s="43"/>
      <c r="AW51" s="43"/>
      <c r="AX51" s="43"/>
      <c r="AY51" s="43"/>
      <c r="AZ51" s="43"/>
      <c r="BA51" s="43"/>
      <c r="BB51" s="43"/>
      <c r="BC51" s="43"/>
      <c r="BD51" s="43"/>
    </row>
    <row r="52" spans="1:56" x14ac:dyDescent="0.25">
      <c r="A52" s="57">
        <v>65</v>
      </c>
      <c r="B52" s="42" t="s">
        <v>1549</v>
      </c>
      <c r="C52" s="42"/>
      <c r="D52" s="42"/>
      <c r="E52" s="42"/>
      <c r="F52" s="43">
        <v>32596</v>
      </c>
      <c r="G52" s="43"/>
      <c r="H52" s="43"/>
      <c r="I52" s="43">
        <v>0</v>
      </c>
      <c r="J52" s="43">
        <v>0</v>
      </c>
      <c r="K52" s="43">
        <v>0</v>
      </c>
      <c r="L52" s="43"/>
      <c r="M52" s="43"/>
      <c r="N52" s="43"/>
      <c r="O52" s="43">
        <v>10.1348</v>
      </c>
      <c r="P52" s="43">
        <v>6.8493000000000004</v>
      </c>
      <c r="Q52" s="43">
        <v>1.7366999999999999</v>
      </c>
      <c r="R52" s="43">
        <v>7.3623000000000003</v>
      </c>
      <c r="S52" s="43">
        <v>2.54</v>
      </c>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row>
    <row r="53" spans="1:56" x14ac:dyDescent="0.25">
      <c r="A53" s="57">
        <v>62</v>
      </c>
      <c r="B53" s="42" t="s">
        <v>271</v>
      </c>
      <c r="C53" s="42"/>
      <c r="D53" s="42"/>
      <c r="E53" s="42"/>
      <c r="F53" s="43">
        <v>26178.95</v>
      </c>
      <c r="G53" s="43"/>
      <c r="H53" s="43"/>
      <c r="I53" s="43">
        <v>111.8856</v>
      </c>
      <c r="J53" s="43">
        <v>78.443899999999999</v>
      </c>
      <c r="K53" s="43">
        <v>84.563900000000004</v>
      </c>
      <c r="L53" s="43">
        <v>54.65</v>
      </c>
      <c r="M53" s="43">
        <v>35.218899999999998</v>
      </c>
      <c r="N53" s="43">
        <v>36.361499999999999</v>
      </c>
      <c r="O53" s="43">
        <v>32.687600000000003</v>
      </c>
      <c r="P53" s="43">
        <v>24.0307</v>
      </c>
      <c r="Q53" s="43">
        <v>13.5916</v>
      </c>
      <c r="R53" s="43">
        <v>24.008900000000001</v>
      </c>
      <c r="S53" s="43">
        <v>17.836300000000001</v>
      </c>
      <c r="T53" s="43"/>
      <c r="U53" s="43"/>
      <c r="V53" s="43"/>
      <c r="W53" s="43"/>
      <c r="X53" s="43"/>
      <c r="Y53" s="43"/>
      <c r="Z53" s="43"/>
      <c r="AA53" s="43"/>
      <c r="AB53" s="43"/>
      <c r="AC53" s="43"/>
      <c r="AD53" s="43"/>
      <c r="AE53" s="43"/>
      <c r="AF53" s="43"/>
      <c r="AG53" s="43">
        <v>0.85509999999999997</v>
      </c>
      <c r="AH53" s="43">
        <v>12.587199999999999</v>
      </c>
      <c r="AI53" s="43"/>
      <c r="AJ53" s="43"/>
      <c r="AK53" s="43"/>
      <c r="AL53" s="43"/>
      <c r="AM53" s="43"/>
      <c r="AN53" s="43"/>
      <c r="AO53" s="43"/>
      <c r="AP53" s="43"/>
      <c r="AQ53" s="43"/>
      <c r="AR53" s="43"/>
      <c r="AS53" s="43"/>
      <c r="AT53" s="43"/>
      <c r="AU53" s="43"/>
      <c r="AV53" s="43"/>
      <c r="AW53" s="43"/>
      <c r="AX53" s="43"/>
      <c r="AY53" s="43"/>
      <c r="AZ53" s="43"/>
      <c r="BA53" s="43"/>
      <c r="BB53" s="43"/>
      <c r="BC53" s="43"/>
      <c r="BD53" s="43"/>
    </row>
    <row r="54" spans="1:56" x14ac:dyDescent="0.25">
      <c r="A54" s="57">
        <v>60</v>
      </c>
      <c r="B54" s="42" t="s">
        <v>565</v>
      </c>
      <c r="C54" s="42"/>
      <c r="D54" s="42"/>
      <c r="E54" s="42"/>
      <c r="F54" s="43">
        <v>24489.55</v>
      </c>
      <c r="G54" s="43"/>
      <c r="H54" s="43"/>
      <c r="I54" s="43">
        <v>49.809600000000003</v>
      </c>
      <c r="J54" s="43">
        <v>63.740499999999997</v>
      </c>
      <c r="K54" s="43">
        <v>61.162999999999997</v>
      </c>
      <c r="L54" s="43">
        <v>44.129199999999997</v>
      </c>
      <c r="M54" s="43">
        <v>34.364800000000002</v>
      </c>
      <c r="N54" s="43">
        <v>43.467799999999997</v>
      </c>
      <c r="O54" s="43">
        <v>41.105899999999998</v>
      </c>
      <c r="P54" s="43">
        <v>28.907399999999999</v>
      </c>
      <c r="Q54" s="43">
        <v>17.242999999999999</v>
      </c>
      <c r="R54" s="43">
        <v>27.819900000000001</v>
      </c>
      <c r="S54" s="43">
        <v>21.093299999999999</v>
      </c>
      <c r="T54" s="43"/>
      <c r="U54" s="43"/>
      <c r="V54" s="43"/>
      <c r="W54" s="43"/>
      <c r="X54" s="43"/>
      <c r="Y54" s="43"/>
      <c r="Z54" s="43"/>
      <c r="AA54" s="43"/>
      <c r="AB54" s="43"/>
      <c r="AC54" s="43"/>
      <c r="AD54" s="43"/>
      <c r="AE54" s="43"/>
      <c r="AF54" s="43"/>
      <c r="AG54" s="43">
        <v>0.89780000000000004</v>
      </c>
      <c r="AH54" s="43">
        <v>16.2682</v>
      </c>
      <c r="AI54" s="43"/>
      <c r="AJ54" s="43"/>
      <c r="AK54" s="43"/>
      <c r="AL54" s="43"/>
      <c r="AM54" s="43"/>
      <c r="AN54" s="43"/>
      <c r="AO54" s="43"/>
      <c r="AP54" s="43"/>
      <c r="AQ54" s="43"/>
      <c r="AR54" s="43"/>
      <c r="AS54" s="43"/>
      <c r="AT54" s="43"/>
      <c r="AU54" s="43"/>
      <c r="AV54" s="43"/>
      <c r="AW54" s="43"/>
      <c r="AX54" s="43"/>
      <c r="AY54" s="43"/>
      <c r="AZ54" s="43"/>
      <c r="BA54" s="43"/>
      <c r="BB54" s="43"/>
      <c r="BC54" s="43"/>
      <c r="BD54" s="43"/>
    </row>
    <row r="55" spans="1:56" x14ac:dyDescent="0.25">
      <c r="A55" s="57">
        <v>442</v>
      </c>
      <c r="B55" s="42" t="s">
        <v>623</v>
      </c>
      <c r="C55" s="42"/>
      <c r="D55" s="42"/>
      <c r="E55" s="42"/>
      <c r="F55" s="43">
        <v>22360.85</v>
      </c>
      <c r="G55" s="43"/>
      <c r="H55" s="43"/>
      <c r="I55" s="43">
        <v>-71.75</v>
      </c>
      <c r="J55" s="43">
        <v>24.541399999999999</v>
      </c>
      <c r="K55" s="43">
        <v>20.032</v>
      </c>
      <c r="L55" s="43">
        <v>26.439699999999998</v>
      </c>
      <c r="M55" s="43">
        <v>31.353300000000001</v>
      </c>
      <c r="N55" s="43">
        <v>52.436100000000003</v>
      </c>
      <c r="O55" s="43">
        <v>47.3857</v>
      </c>
      <c r="P55" s="43">
        <v>39.5625</v>
      </c>
      <c r="Q55" s="43">
        <v>25.585599999999999</v>
      </c>
      <c r="R55" s="43">
        <v>37.115200000000002</v>
      </c>
      <c r="S55" s="43">
        <v>30.103999999999999</v>
      </c>
      <c r="T55" s="43"/>
      <c r="U55" s="43"/>
      <c r="V55" s="43"/>
      <c r="W55" s="43"/>
      <c r="X55" s="43"/>
      <c r="Y55" s="43"/>
      <c r="Z55" s="43"/>
      <c r="AA55" s="43"/>
      <c r="AB55" s="43"/>
      <c r="AC55" s="43"/>
      <c r="AD55" s="43"/>
      <c r="AE55" s="43"/>
      <c r="AF55" s="43"/>
      <c r="AG55" s="43">
        <v>1.0927</v>
      </c>
      <c r="AH55" s="43">
        <v>22.565200000000001</v>
      </c>
      <c r="AI55" s="43"/>
      <c r="AJ55" s="43"/>
      <c r="AK55" s="43"/>
      <c r="AL55" s="43"/>
      <c r="AM55" s="43"/>
      <c r="AN55" s="43"/>
      <c r="AO55" s="43"/>
      <c r="AP55" s="43"/>
      <c r="AQ55" s="43"/>
      <c r="AR55" s="43"/>
      <c r="AS55" s="43"/>
      <c r="AT55" s="43"/>
      <c r="AU55" s="43"/>
      <c r="AV55" s="43"/>
      <c r="AW55" s="43"/>
      <c r="AX55" s="43"/>
      <c r="AY55" s="43"/>
      <c r="AZ55" s="43"/>
      <c r="BA55" s="43"/>
      <c r="BB55" s="43"/>
      <c r="BC55" s="43"/>
      <c r="BD55" s="43"/>
    </row>
    <row r="56" spans="1:56" x14ac:dyDescent="0.25">
      <c r="A56" s="57">
        <v>21</v>
      </c>
      <c r="B56" s="42" t="s">
        <v>275</v>
      </c>
      <c r="C56" s="42"/>
      <c r="D56" s="42"/>
      <c r="E56" s="42"/>
      <c r="F56" s="43">
        <v>12067.59</v>
      </c>
      <c r="G56" s="43"/>
      <c r="H56" s="43"/>
      <c r="I56" s="43">
        <v>72.190200000000004</v>
      </c>
      <c r="J56" s="43">
        <v>71.799099999999996</v>
      </c>
      <c r="K56" s="43">
        <v>70.008099999999999</v>
      </c>
      <c r="L56" s="43">
        <v>46.9313</v>
      </c>
      <c r="M56" s="43">
        <v>34.471200000000003</v>
      </c>
      <c r="N56" s="43">
        <v>40.888800000000003</v>
      </c>
      <c r="O56" s="43">
        <v>39.5349</v>
      </c>
      <c r="P56" s="43">
        <v>26.977</v>
      </c>
      <c r="Q56" s="43">
        <v>16.146599999999999</v>
      </c>
      <c r="R56" s="43">
        <v>26.595199999999998</v>
      </c>
      <c r="S56" s="43">
        <v>20.118400000000001</v>
      </c>
      <c r="T56" s="43"/>
      <c r="U56" s="43"/>
      <c r="V56" s="43"/>
      <c r="W56" s="43"/>
      <c r="X56" s="43"/>
      <c r="Y56" s="43"/>
      <c r="Z56" s="43"/>
      <c r="AA56" s="43"/>
      <c r="AB56" s="43"/>
      <c r="AC56" s="43"/>
      <c r="AD56" s="43"/>
      <c r="AE56" s="43"/>
      <c r="AF56" s="43"/>
      <c r="AG56" s="43">
        <v>0.87529999999999997</v>
      </c>
      <c r="AH56" s="43">
        <v>15.161799999999999</v>
      </c>
      <c r="AI56" s="43"/>
      <c r="AJ56" s="43"/>
      <c r="AK56" s="43"/>
      <c r="AL56" s="43"/>
      <c r="AM56" s="43"/>
      <c r="AN56" s="43"/>
      <c r="AO56" s="43"/>
      <c r="AP56" s="43"/>
      <c r="AQ56" s="43"/>
      <c r="AR56" s="43"/>
      <c r="AS56" s="43"/>
      <c r="AT56" s="43"/>
      <c r="AU56" s="43"/>
      <c r="AV56" s="43"/>
      <c r="AW56" s="43"/>
      <c r="AX56" s="43"/>
      <c r="AY56" s="43"/>
      <c r="AZ56" s="43"/>
      <c r="BA56" s="43"/>
      <c r="BB56" s="43"/>
      <c r="BC56" s="43"/>
      <c r="BD56" s="43"/>
    </row>
    <row r="57" spans="1:56" x14ac:dyDescent="0.25">
      <c r="A57" s="57">
        <v>298</v>
      </c>
      <c r="B57" s="42" t="s">
        <v>276</v>
      </c>
      <c r="C57" s="42"/>
      <c r="D57" s="42"/>
      <c r="E57" s="42"/>
      <c r="F57" s="43">
        <v>15388.4990449423</v>
      </c>
      <c r="G57" s="43"/>
      <c r="H57" s="43"/>
      <c r="I57" s="43">
        <v>72.387900000000002</v>
      </c>
      <c r="J57" s="43">
        <v>71.922300000000007</v>
      </c>
      <c r="K57" s="43">
        <v>70.153099999999995</v>
      </c>
      <c r="L57" s="43">
        <v>47.358899999999998</v>
      </c>
      <c r="M57" s="43">
        <v>36.029600000000002</v>
      </c>
      <c r="N57" s="43">
        <v>42.794600000000003</v>
      </c>
      <c r="O57" s="43">
        <v>41.261299999999999</v>
      </c>
      <c r="P57" s="43">
        <v>28.633400000000002</v>
      </c>
      <c r="Q57" s="43">
        <v>17.712399999999999</v>
      </c>
      <c r="R57" s="43">
        <v>28.254000000000001</v>
      </c>
      <c r="S57" s="43">
        <v>21.6753</v>
      </c>
      <c r="T57" s="43"/>
      <c r="U57" s="43"/>
      <c r="V57" s="43"/>
      <c r="W57" s="43"/>
      <c r="X57" s="43"/>
      <c r="Y57" s="43"/>
      <c r="Z57" s="43"/>
      <c r="AA57" s="43"/>
      <c r="AB57" s="43"/>
      <c r="AC57" s="43"/>
      <c r="AD57" s="43"/>
      <c r="AE57" s="43"/>
      <c r="AF57" s="43"/>
      <c r="AG57" s="43">
        <v>0.97170000000000001</v>
      </c>
      <c r="AH57" s="43">
        <v>15.2782</v>
      </c>
      <c r="AI57" s="43"/>
      <c r="AJ57" s="43"/>
      <c r="AK57" s="43"/>
      <c r="AL57" s="43"/>
      <c r="AM57" s="43"/>
      <c r="AN57" s="43"/>
      <c r="AO57" s="43"/>
      <c r="AP57" s="43"/>
      <c r="AQ57" s="43"/>
      <c r="AR57" s="43"/>
      <c r="AS57" s="43"/>
      <c r="AT57" s="43"/>
      <c r="AU57" s="43"/>
      <c r="AV57" s="43"/>
      <c r="AW57" s="43"/>
      <c r="AX57" s="43"/>
      <c r="AY57" s="43"/>
      <c r="AZ57" s="43"/>
      <c r="BA57" s="43"/>
      <c r="BB57" s="43"/>
      <c r="BC57" s="43"/>
      <c r="BD57" s="43"/>
    </row>
    <row r="58" spans="1:56" x14ac:dyDescent="0.25">
      <c r="A58" s="57">
        <v>306</v>
      </c>
      <c r="B58" s="42" t="s">
        <v>1478</v>
      </c>
      <c r="C58" s="42"/>
      <c r="D58" s="42"/>
      <c r="E58" s="42"/>
      <c r="F58" s="43">
        <v>27519.29</v>
      </c>
      <c r="G58" s="43"/>
      <c r="H58" s="43"/>
      <c r="I58" s="43">
        <v>112.56399999999999</v>
      </c>
      <c r="J58" s="43">
        <v>80.520799999999994</v>
      </c>
      <c r="K58" s="43">
        <v>85.459000000000003</v>
      </c>
      <c r="L58" s="43">
        <v>54.109499999999997</v>
      </c>
      <c r="M58" s="43">
        <v>35.5184</v>
      </c>
      <c r="N58" s="43">
        <v>36.804099999999998</v>
      </c>
      <c r="O58" s="43">
        <v>33.071199999999997</v>
      </c>
      <c r="P58" s="43">
        <v>23.881</v>
      </c>
      <c r="Q58" s="43">
        <v>13.6762</v>
      </c>
      <c r="R58" s="43">
        <v>24.0198</v>
      </c>
      <c r="S58" s="43">
        <v>17.9496</v>
      </c>
      <c r="T58" s="43"/>
      <c r="U58" s="43"/>
      <c r="V58" s="43"/>
      <c r="W58" s="43"/>
      <c r="X58" s="43"/>
      <c r="Y58" s="43"/>
      <c r="Z58" s="43"/>
      <c r="AA58" s="43"/>
      <c r="AB58" s="43"/>
      <c r="AC58" s="43"/>
      <c r="AD58" s="43"/>
      <c r="AE58" s="43"/>
      <c r="AF58" s="43"/>
      <c r="AG58" s="43">
        <v>0.86580000000000001</v>
      </c>
      <c r="AH58" s="43">
        <v>12.4983</v>
      </c>
      <c r="AI58" s="43"/>
      <c r="AJ58" s="43"/>
      <c r="AK58" s="43"/>
      <c r="AL58" s="43"/>
      <c r="AM58" s="43"/>
      <c r="AN58" s="43"/>
      <c r="AO58" s="43"/>
      <c r="AP58" s="43"/>
      <c r="AQ58" s="43"/>
      <c r="AR58" s="43"/>
      <c r="AS58" s="43"/>
      <c r="AT58" s="43"/>
      <c r="AU58" s="43"/>
      <c r="AV58" s="43"/>
      <c r="AW58" s="43"/>
      <c r="AX58" s="43"/>
      <c r="AY58" s="43"/>
      <c r="AZ58" s="43"/>
      <c r="BA58" s="43"/>
      <c r="BB58" s="43"/>
      <c r="BC58" s="43"/>
      <c r="BD58" s="43"/>
    </row>
    <row r="59" spans="1:56" x14ac:dyDescent="0.25">
      <c r="AG59" s="43"/>
      <c r="AH59" s="43"/>
      <c r="AI59" s="43"/>
    </row>
    <row r="60" spans="1:56" x14ac:dyDescent="0.25">
      <c r="AG60" s="43"/>
      <c r="AH60" s="43"/>
      <c r="AI60" s="43"/>
    </row>
  </sheetData>
  <mergeCells count="19">
    <mergeCell ref="AM5:AR5"/>
    <mergeCell ref="AS5:BD5"/>
    <mergeCell ref="AL5:AL6"/>
    <mergeCell ref="B41:H41"/>
    <mergeCell ref="B5:B6"/>
    <mergeCell ref="C5:C6"/>
    <mergeCell ref="D5:D6"/>
    <mergeCell ref="E5:E6"/>
    <mergeCell ref="F5:F6"/>
    <mergeCell ref="G5:G6"/>
    <mergeCell ref="I5:O5"/>
    <mergeCell ref="P5:T5"/>
    <mergeCell ref="U5:AF5"/>
    <mergeCell ref="AG5:AH5"/>
    <mergeCell ref="B42:H42"/>
    <mergeCell ref="H5:H6"/>
    <mergeCell ref="AI5:AI6"/>
    <mergeCell ref="AJ5:AJ6"/>
    <mergeCell ref="AK5:AK6"/>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pane="topRight"/>
      <selection pane="bottomLeft"/>
      <selection pane="bottomRight" activeCell="B1" activeCellId="1" sqref="B1 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102</v>
      </c>
    </row>
    <row r="8" spans="1:58" x14ac:dyDescent="0.25">
      <c r="A8">
        <v>302</v>
      </c>
      <c r="B8" s="37" t="s">
        <v>2463</v>
      </c>
      <c r="C8" s="38">
        <v>38257</v>
      </c>
      <c r="D8" s="39">
        <v>1687.6207999999999</v>
      </c>
      <c r="E8" s="48">
        <v>1.23</v>
      </c>
      <c r="F8" s="39">
        <v>43.8157</v>
      </c>
      <c r="G8" s="37" t="s">
        <v>2464</v>
      </c>
      <c r="H8" s="37" t="s">
        <v>2465</v>
      </c>
      <c r="I8" s="49">
        <v>22.115500000000001</v>
      </c>
      <c r="J8" s="49">
        <v>16.1752</v>
      </c>
      <c r="K8" s="49">
        <v>16.5931</v>
      </c>
      <c r="L8" s="49">
        <v>16.510100000000001</v>
      </c>
      <c r="M8" s="49">
        <v>13.075699999999999</v>
      </c>
      <c r="N8" s="49">
        <v>10.811999999999999</v>
      </c>
      <c r="O8" s="49">
        <v>9.4149999999999991</v>
      </c>
      <c r="P8" s="49">
        <v>8.1645000000000003</v>
      </c>
      <c r="Q8" s="49">
        <v>7.1098999999999997</v>
      </c>
      <c r="R8" s="49">
        <v>6.9793000000000003</v>
      </c>
      <c r="S8" s="49">
        <v>5.7507000000000001</v>
      </c>
      <c r="T8" s="49">
        <v>5.4175000000000004</v>
      </c>
      <c r="U8" s="49">
        <v>6.9377000000000004</v>
      </c>
      <c r="V8" s="49">
        <v>7.6612999999999998</v>
      </c>
      <c r="W8" s="47">
        <v>2</v>
      </c>
      <c r="X8" s="47">
        <v>9</v>
      </c>
      <c r="Y8" s="47">
        <v>7</v>
      </c>
      <c r="Z8" s="47">
        <v>6</v>
      </c>
      <c r="AA8" s="47">
        <v>4</v>
      </c>
      <c r="AB8" s="47">
        <v>7</v>
      </c>
      <c r="AC8" s="47">
        <v>13</v>
      </c>
      <c r="AD8" s="47">
        <v>11</v>
      </c>
      <c r="AE8" s="47">
        <v>3</v>
      </c>
      <c r="AF8" s="47">
        <v>3</v>
      </c>
      <c r="AG8" s="47">
        <v>17</v>
      </c>
      <c r="AH8" s="47">
        <v>19</v>
      </c>
      <c r="AI8" s="47">
        <v>14</v>
      </c>
      <c r="AJ8" s="47">
        <v>10</v>
      </c>
      <c r="AK8" s="39">
        <v>15</v>
      </c>
      <c r="AL8" s="39">
        <v>8.32</v>
      </c>
      <c r="AM8" s="39">
        <v>7.1</v>
      </c>
      <c r="AN8" s="39">
        <v>5.87</v>
      </c>
      <c r="AO8" s="39">
        <v>4.9359999999999999</v>
      </c>
      <c r="AP8" s="39">
        <v>0</v>
      </c>
      <c r="AQ8" s="39">
        <v>0</v>
      </c>
      <c r="AR8" s="39">
        <v>1.1960999999999999</v>
      </c>
      <c r="AS8" s="39">
        <v>93.594800000000006</v>
      </c>
      <c r="AT8" s="39">
        <v>0.27310000000000001</v>
      </c>
      <c r="AU8" s="39">
        <v>1.1960999999999999</v>
      </c>
      <c r="AV8" s="39"/>
      <c r="AW8" s="39">
        <v>1.7347999999999999</v>
      </c>
      <c r="AX8" s="39">
        <v>2.9066999999999998</v>
      </c>
      <c r="AY8" s="39"/>
      <c r="AZ8" s="39"/>
      <c r="BA8" s="39"/>
      <c r="BB8" s="39">
        <v>93.594800000000006</v>
      </c>
      <c r="BC8" s="39">
        <v>0.29449999999999998</v>
      </c>
      <c r="BD8" s="39"/>
      <c r="BE8" s="39">
        <v>0</v>
      </c>
      <c r="BF8" s="39">
        <v>0.27309999999999945</v>
      </c>
    </row>
    <row r="9" spans="1:58" x14ac:dyDescent="0.25">
      <c r="A9">
        <v>12380</v>
      </c>
      <c r="B9" s="37" t="s">
        <v>2466</v>
      </c>
      <c r="C9" s="38">
        <v>40660</v>
      </c>
      <c r="D9" s="39">
        <v>1679.6225999999999</v>
      </c>
      <c r="E9" s="48">
        <v>0.56999999999999995</v>
      </c>
      <c r="F9" s="39">
        <v>28.0275</v>
      </c>
      <c r="G9" s="37" t="s">
        <v>2199</v>
      </c>
      <c r="H9" s="37" t="s">
        <v>404</v>
      </c>
      <c r="I9" s="49">
        <v>16.344000000000001</v>
      </c>
      <c r="J9" s="49">
        <v>17.396899999999999</v>
      </c>
      <c r="K9" s="49">
        <v>17.049900000000001</v>
      </c>
      <c r="L9" s="49">
        <v>16.239100000000001</v>
      </c>
      <c r="M9" s="49">
        <v>12.7851</v>
      </c>
      <c r="N9" s="49">
        <v>10.0259</v>
      </c>
      <c r="O9" s="49">
        <v>8.9466999999999999</v>
      </c>
      <c r="P9" s="49">
        <v>8.2604000000000006</v>
      </c>
      <c r="Q9" s="49">
        <v>5.5621999999999998</v>
      </c>
      <c r="R9" s="49">
        <v>5.7839</v>
      </c>
      <c r="S9" s="49">
        <v>6.9513999999999996</v>
      </c>
      <c r="T9" s="49">
        <v>6.9671000000000003</v>
      </c>
      <c r="U9" s="49">
        <v>7.8544999999999998</v>
      </c>
      <c r="V9" s="49">
        <v>7.9759000000000002</v>
      </c>
      <c r="W9" s="47">
        <v>6</v>
      </c>
      <c r="X9" s="47">
        <v>8</v>
      </c>
      <c r="Y9" s="47">
        <v>5</v>
      </c>
      <c r="Z9" s="47">
        <v>8</v>
      </c>
      <c r="AA9" s="47">
        <v>6</v>
      </c>
      <c r="AB9" s="47">
        <v>17</v>
      </c>
      <c r="AC9" s="47">
        <v>16</v>
      </c>
      <c r="AD9" s="47">
        <v>9</v>
      </c>
      <c r="AE9" s="47">
        <v>17</v>
      </c>
      <c r="AF9" s="47">
        <v>12</v>
      </c>
      <c r="AG9" s="47">
        <v>6</v>
      </c>
      <c r="AH9" s="47">
        <v>4</v>
      </c>
      <c r="AI9" s="47">
        <v>6</v>
      </c>
      <c r="AJ9" s="47">
        <v>6</v>
      </c>
      <c r="AK9" s="39">
        <v>19.96</v>
      </c>
      <c r="AL9" s="39">
        <v>8.6</v>
      </c>
      <c r="AM9" s="39">
        <v>7.12</v>
      </c>
      <c r="AN9" s="39">
        <v>6.55</v>
      </c>
      <c r="AO9" s="39">
        <v>19.325099999999999</v>
      </c>
      <c r="AP9" s="39">
        <v>0</v>
      </c>
      <c r="AQ9" s="39">
        <v>0</v>
      </c>
      <c r="AR9" s="39">
        <v>3.4043000000000001</v>
      </c>
      <c r="AS9" s="39">
        <v>77.003799999999998</v>
      </c>
      <c r="AT9" s="39">
        <v>0.26679999999999998</v>
      </c>
      <c r="AU9" s="39">
        <v>3.4043000000000001</v>
      </c>
      <c r="AV9" s="39"/>
      <c r="AW9" s="39"/>
      <c r="AX9" s="39">
        <v>19.325099999999999</v>
      </c>
      <c r="AY9" s="39"/>
      <c r="AZ9" s="39"/>
      <c r="BA9" s="39"/>
      <c r="BB9" s="39">
        <v>77.003799999999998</v>
      </c>
      <c r="BC9" s="39"/>
      <c r="BD9" s="39"/>
      <c r="BE9" s="39">
        <v>0</v>
      </c>
      <c r="BF9" s="39">
        <v>0.26680000000000348</v>
      </c>
    </row>
    <row r="10" spans="1:58" s="68" customFormat="1" x14ac:dyDescent="0.25">
      <c r="A10" s="68">
        <v>43840</v>
      </c>
      <c r="B10" s="58" t="s">
        <v>2467</v>
      </c>
      <c r="C10" s="38">
        <v>43858</v>
      </c>
      <c r="D10" s="39">
        <v>142.89930000000001</v>
      </c>
      <c r="E10" s="48">
        <v>0.48</v>
      </c>
      <c r="F10" s="39">
        <v>13.657400000000001</v>
      </c>
      <c r="G10" s="58" t="s">
        <v>2199</v>
      </c>
      <c r="H10" s="58" t="s">
        <v>2468</v>
      </c>
      <c r="I10" s="49">
        <v>15.5205</v>
      </c>
      <c r="J10" s="49">
        <v>15.431800000000001</v>
      </c>
      <c r="K10" s="49">
        <v>16.057200000000002</v>
      </c>
      <c r="L10" s="49">
        <v>16.052900000000001</v>
      </c>
      <c r="M10" s="49">
        <v>12.9716</v>
      </c>
      <c r="N10" s="49">
        <v>11.1904</v>
      </c>
      <c r="O10" s="49">
        <v>9.8995999999999995</v>
      </c>
      <c r="P10" s="49">
        <v>8.3688000000000002</v>
      </c>
      <c r="Q10" s="49">
        <v>6.2972000000000001</v>
      </c>
      <c r="R10" s="49">
        <v>6.4894999999999996</v>
      </c>
      <c r="S10" s="49"/>
      <c r="T10" s="49"/>
      <c r="U10" s="49"/>
      <c r="V10" s="49">
        <v>6.9044999999999996</v>
      </c>
      <c r="W10" s="47">
        <v>8</v>
      </c>
      <c r="X10" s="47">
        <v>11</v>
      </c>
      <c r="Y10" s="47">
        <v>9</v>
      </c>
      <c r="Z10" s="47">
        <v>9</v>
      </c>
      <c r="AA10" s="47">
        <v>5</v>
      </c>
      <c r="AB10" s="47">
        <v>6</v>
      </c>
      <c r="AC10" s="47">
        <v>7</v>
      </c>
      <c r="AD10" s="47">
        <v>7</v>
      </c>
      <c r="AE10" s="47">
        <v>9</v>
      </c>
      <c r="AF10" s="47">
        <v>6</v>
      </c>
      <c r="AG10" s="47"/>
      <c r="AH10" s="47"/>
      <c r="AI10" s="47"/>
      <c r="AJ10" s="47">
        <v>15</v>
      </c>
      <c r="AK10" s="39"/>
      <c r="AL10" s="39"/>
      <c r="AM10" s="39"/>
      <c r="AN10" s="39"/>
      <c r="AO10" s="39">
        <v>0</v>
      </c>
      <c r="AP10" s="39">
        <v>0</v>
      </c>
      <c r="AQ10" s="39">
        <v>99.199100000000001</v>
      </c>
      <c r="AR10" s="39">
        <v>0.80089999999999995</v>
      </c>
      <c r="AS10" s="39">
        <v>0</v>
      </c>
      <c r="AT10" s="39">
        <v>0</v>
      </c>
      <c r="AU10" s="39">
        <v>0.80089999999999995</v>
      </c>
      <c r="AV10" s="39"/>
      <c r="AW10" s="39"/>
      <c r="AX10" s="39"/>
      <c r="AY10" s="39"/>
      <c r="AZ10" s="39"/>
      <c r="BA10" s="39"/>
      <c r="BB10" s="39"/>
      <c r="BC10" s="39"/>
      <c r="BD10" s="39"/>
      <c r="BE10" s="39">
        <v>0</v>
      </c>
      <c r="BF10" s="39">
        <v>99.199100000000001</v>
      </c>
    </row>
    <row r="11" spans="1:58" x14ac:dyDescent="0.25">
      <c r="A11">
        <v>7455</v>
      </c>
      <c r="B11" s="37" t="s">
        <v>2469</v>
      </c>
      <c r="C11" s="38">
        <v>39783</v>
      </c>
      <c r="D11" s="39">
        <v>2713.2224999999999</v>
      </c>
      <c r="E11" s="48">
        <v>1.6</v>
      </c>
      <c r="F11" s="39">
        <v>32.921199999999999</v>
      </c>
      <c r="G11" s="37" t="s">
        <v>2333</v>
      </c>
      <c r="H11" s="37" t="s">
        <v>404</v>
      </c>
      <c r="I11" s="49">
        <v>12.7265</v>
      </c>
      <c r="J11" s="49">
        <v>19.778099999999998</v>
      </c>
      <c r="K11" s="49">
        <v>15.799200000000001</v>
      </c>
      <c r="L11" s="49">
        <v>17.8264</v>
      </c>
      <c r="M11" s="49">
        <v>12.2301</v>
      </c>
      <c r="N11" s="49">
        <v>11.7036</v>
      </c>
      <c r="O11" s="49">
        <v>11.6449</v>
      </c>
      <c r="P11" s="49">
        <v>9.1380999999999997</v>
      </c>
      <c r="Q11" s="49">
        <v>5.9404000000000003</v>
      </c>
      <c r="R11" s="49">
        <v>5.5153999999999996</v>
      </c>
      <c r="S11" s="49">
        <v>6.7191999999999998</v>
      </c>
      <c r="T11" s="49">
        <v>6.7938000000000001</v>
      </c>
      <c r="U11" s="49">
        <v>7.931</v>
      </c>
      <c r="V11" s="49">
        <v>7.8160999999999996</v>
      </c>
      <c r="W11" s="47">
        <v>14</v>
      </c>
      <c r="X11" s="47">
        <v>5</v>
      </c>
      <c r="Y11" s="47">
        <v>10</v>
      </c>
      <c r="Z11" s="47">
        <v>4</v>
      </c>
      <c r="AA11" s="47">
        <v>14</v>
      </c>
      <c r="AB11" s="47">
        <v>4</v>
      </c>
      <c r="AC11" s="47">
        <v>2</v>
      </c>
      <c r="AD11" s="47">
        <v>3</v>
      </c>
      <c r="AE11" s="47">
        <v>12</v>
      </c>
      <c r="AF11" s="47">
        <v>14</v>
      </c>
      <c r="AG11" s="47">
        <v>11</v>
      </c>
      <c r="AH11" s="47">
        <v>7</v>
      </c>
      <c r="AI11" s="47">
        <v>5</v>
      </c>
      <c r="AJ11" s="47">
        <v>9</v>
      </c>
      <c r="AK11" s="39">
        <v>28.84</v>
      </c>
      <c r="AL11" s="39">
        <v>12.07</v>
      </c>
      <c r="AM11" s="39">
        <v>7.11</v>
      </c>
      <c r="AN11" s="39">
        <v>5.51</v>
      </c>
      <c r="AO11" s="39">
        <v>0</v>
      </c>
      <c r="AP11" s="39">
        <v>0</v>
      </c>
      <c r="AQ11" s="39">
        <v>0</v>
      </c>
      <c r="AR11" s="39">
        <v>1.3222</v>
      </c>
      <c r="AS11" s="39">
        <v>98.452100000000002</v>
      </c>
      <c r="AT11" s="39">
        <v>0.22570000000000001</v>
      </c>
      <c r="AU11" s="39">
        <v>1.3222</v>
      </c>
      <c r="AV11" s="39"/>
      <c r="AW11" s="39"/>
      <c r="AX11" s="39"/>
      <c r="AY11" s="39"/>
      <c r="AZ11" s="39"/>
      <c r="BA11" s="39"/>
      <c r="BB11" s="39">
        <v>98.452100000000002</v>
      </c>
      <c r="BC11" s="39"/>
      <c r="BD11" s="39"/>
      <c r="BE11" s="39">
        <v>0</v>
      </c>
      <c r="BF11" s="39">
        <v>0.22570000000000334</v>
      </c>
    </row>
    <row r="12" spans="1:58" x14ac:dyDescent="0.25">
      <c r="A12">
        <v>116</v>
      </c>
      <c r="B12" s="37" t="s">
        <v>2470</v>
      </c>
      <c r="C12" s="38">
        <v>38253</v>
      </c>
      <c r="D12" s="39">
        <v>152.50470000000001</v>
      </c>
      <c r="E12" s="48">
        <v>1.69</v>
      </c>
      <c r="F12" s="39">
        <v>43.575099999999999</v>
      </c>
      <c r="G12" s="37" t="s">
        <v>2212</v>
      </c>
      <c r="H12" s="37" t="s">
        <v>404</v>
      </c>
      <c r="I12" s="49">
        <v>13.6128</v>
      </c>
      <c r="J12" s="49">
        <v>12.9436</v>
      </c>
      <c r="K12" s="49">
        <v>13.924899999999999</v>
      </c>
      <c r="L12" s="49">
        <v>15.054</v>
      </c>
      <c r="M12" s="49">
        <v>11.4412</v>
      </c>
      <c r="N12" s="49">
        <v>10.097799999999999</v>
      </c>
      <c r="O12" s="49">
        <v>8.9152000000000005</v>
      </c>
      <c r="P12" s="49">
        <v>8.0732999999999997</v>
      </c>
      <c r="Q12" s="49">
        <v>5.9554999999999998</v>
      </c>
      <c r="R12" s="49">
        <v>5.3036000000000003</v>
      </c>
      <c r="S12" s="49">
        <v>5.9862000000000002</v>
      </c>
      <c r="T12" s="49">
        <v>5.6696</v>
      </c>
      <c r="U12" s="49">
        <v>7.0338000000000003</v>
      </c>
      <c r="V12" s="49">
        <v>7.6273</v>
      </c>
      <c r="W12" s="47">
        <v>11</v>
      </c>
      <c r="X12" s="47">
        <v>16</v>
      </c>
      <c r="Y12" s="47">
        <v>18</v>
      </c>
      <c r="Z12" s="47">
        <v>14</v>
      </c>
      <c r="AA12" s="47">
        <v>19</v>
      </c>
      <c r="AB12" s="47">
        <v>16</v>
      </c>
      <c r="AC12" s="47">
        <v>17</v>
      </c>
      <c r="AD12" s="47">
        <v>12</v>
      </c>
      <c r="AE12" s="47">
        <v>11</v>
      </c>
      <c r="AF12" s="47">
        <v>16</v>
      </c>
      <c r="AG12" s="47">
        <v>14</v>
      </c>
      <c r="AH12" s="47">
        <v>17</v>
      </c>
      <c r="AI12" s="47">
        <v>13</v>
      </c>
      <c r="AJ12" s="47">
        <v>11</v>
      </c>
      <c r="AK12" s="39">
        <v>14.36</v>
      </c>
      <c r="AL12" s="39">
        <v>7.66</v>
      </c>
      <c r="AM12" s="39">
        <v>6.88</v>
      </c>
      <c r="AN12" s="39">
        <v>5.19</v>
      </c>
      <c r="AO12" s="39">
        <v>0</v>
      </c>
      <c r="AP12" s="39">
        <v>0</v>
      </c>
      <c r="AQ12" s="39">
        <v>0</v>
      </c>
      <c r="AR12" s="39">
        <v>7.2286000000000001</v>
      </c>
      <c r="AS12" s="39">
        <v>92.517300000000006</v>
      </c>
      <c r="AT12" s="39">
        <v>0.254</v>
      </c>
      <c r="AU12" s="39">
        <v>7.2286000000000001</v>
      </c>
      <c r="AV12" s="39"/>
      <c r="AW12" s="39"/>
      <c r="AX12" s="39"/>
      <c r="AY12" s="39"/>
      <c r="AZ12" s="39"/>
      <c r="BA12" s="39"/>
      <c r="BB12" s="39">
        <v>92.517300000000006</v>
      </c>
      <c r="BC12" s="39"/>
      <c r="BD12" s="39"/>
      <c r="BE12" s="39">
        <v>0</v>
      </c>
      <c r="BF12" s="39">
        <v>0.254099999999994</v>
      </c>
    </row>
    <row r="13" spans="1:58" x14ac:dyDescent="0.25">
      <c r="A13">
        <v>7792</v>
      </c>
      <c r="B13" s="37" t="s">
        <v>2471</v>
      </c>
      <c r="C13" s="38">
        <v>39962</v>
      </c>
      <c r="D13" s="39">
        <v>111.5168</v>
      </c>
      <c r="E13" s="48">
        <v>1.75</v>
      </c>
      <c r="F13" s="39">
        <v>28.2593</v>
      </c>
      <c r="G13" s="37" t="s">
        <v>2360</v>
      </c>
      <c r="H13" s="37" t="s">
        <v>404</v>
      </c>
      <c r="I13" s="49">
        <v>10.125999999999999</v>
      </c>
      <c r="J13" s="49">
        <v>12.799799999999999</v>
      </c>
      <c r="K13" s="49">
        <v>12.607699999999999</v>
      </c>
      <c r="L13" s="49">
        <v>13.707100000000001</v>
      </c>
      <c r="M13" s="49">
        <v>10.7721</v>
      </c>
      <c r="N13" s="49">
        <v>9.3498000000000001</v>
      </c>
      <c r="O13" s="49">
        <v>8.6963000000000008</v>
      </c>
      <c r="P13" s="49">
        <v>7.4241999999999999</v>
      </c>
      <c r="Q13" s="49">
        <v>5.2233999999999998</v>
      </c>
      <c r="R13" s="49">
        <v>4.6835000000000004</v>
      </c>
      <c r="S13" s="49">
        <v>5.4542999999999999</v>
      </c>
      <c r="T13" s="49">
        <v>5.4034000000000004</v>
      </c>
      <c r="U13" s="49">
        <v>6.8864999999999998</v>
      </c>
      <c r="V13" s="49">
        <v>7.0054999999999996</v>
      </c>
      <c r="W13" s="47">
        <v>23</v>
      </c>
      <c r="X13" s="47">
        <v>17</v>
      </c>
      <c r="Y13" s="47">
        <v>20</v>
      </c>
      <c r="Z13" s="47">
        <v>22</v>
      </c>
      <c r="AA13" s="47">
        <v>21</v>
      </c>
      <c r="AB13" s="47">
        <v>20</v>
      </c>
      <c r="AC13" s="47">
        <v>22</v>
      </c>
      <c r="AD13" s="47">
        <v>21</v>
      </c>
      <c r="AE13" s="47">
        <v>20</v>
      </c>
      <c r="AF13" s="47">
        <v>21</v>
      </c>
      <c r="AG13" s="47">
        <v>19</v>
      </c>
      <c r="AH13" s="47">
        <v>20</v>
      </c>
      <c r="AI13" s="47">
        <v>16</v>
      </c>
      <c r="AJ13" s="47">
        <v>13</v>
      </c>
      <c r="AK13" s="39">
        <v>17.059999999999999</v>
      </c>
      <c r="AL13" s="39">
        <v>7.23</v>
      </c>
      <c r="AM13" s="39">
        <v>6.95</v>
      </c>
      <c r="AN13" s="39">
        <v>5.2</v>
      </c>
      <c r="AO13" s="39">
        <v>0</v>
      </c>
      <c r="AP13" s="39">
        <v>0</v>
      </c>
      <c r="AQ13" s="39">
        <v>0</v>
      </c>
      <c r="AR13" s="39">
        <v>32.059600000000003</v>
      </c>
      <c r="AS13" s="39">
        <v>67.669700000000006</v>
      </c>
      <c r="AT13" s="39">
        <v>0.2707</v>
      </c>
      <c r="AU13" s="39">
        <v>32.059600000000003</v>
      </c>
      <c r="AV13" s="39"/>
      <c r="AW13" s="39"/>
      <c r="AX13" s="39"/>
      <c r="AY13" s="39"/>
      <c r="AZ13" s="39"/>
      <c r="BA13" s="39"/>
      <c r="BB13" s="39">
        <v>67.669700000000006</v>
      </c>
      <c r="BC13" s="39"/>
      <c r="BD13" s="39"/>
      <c r="BE13" s="39">
        <v>0</v>
      </c>
      <c r="BF13" s="39">
        <v>0.27069999999999084</v>
      </c>
    </row>
    <row r="14" spans="1:58" x14ac:dyDescent="0.25">
      <c r="A14">
        <v>742</v>
      </c>
      <c r="B14" s="37" t="s">
        <v>2472</v>
      </c>
      <c r="C14" s="38">
        <v>39211</v>
      </c>
      <c r="D14" s="39">
        <v>1502.6735000000001</v>
      </c>
      <c r="E14" s="48">
        <v>1.19</v>
      </c>
      <c r="F14" s="39">
        <v>3233.7588000000001</v>
      </c>
      <c r="G14" s="37" t="s">
        <v>2473</v>
      </c>
      <c r="H14" s="37" t="s">
        <v>1170</v>
      </c>
      <c r="I14" s="49">
        <v>16.518999999999998</v>
      </c>
      <c r="J14" s="49">
        <v>21.080300000000001</v>
      </c>
      <c r="K14" s="49">
        <v>19.616499999999998</v>
      </c>
      <c r="L14" s="49">
        <v>19.2715</v>
      </c>
      <c r="M14" s="49">
        <v>13.187900000000001</v>
      </c>
      <c r="N14" s="49">
        <v>11.727</v>
      </c>
      <c r="O14" s="49">
        <v>10.560499999999999</v>
      </c>
      <c r="P14" s="49">
        <v>9.3244000000000007</v>
      </c>
      <c r="Q14" s="49">
        <v>6.3814000000000002</v>
      </c>
      <c r="R14" s="49">
        <v>6.0048000000000004</v>
      </c>
      <c r="S14" s="49">
        <v>7.0919999999999996</v>
      </c>
      <c r="T14" s="49">
        <v>6.9267000000000003</v>
      </c>
      <c r="U14" s="49">
        <v>7.7392000000000003</v>
      </c>
      <c r="V14" s="49">
        <v>6.9778000000000002</v>
      </c>
      <c r="W14" s="47">
        <v>5</v>
      </c>
      <c r="X14" s="47">
        <v>2</v>
      </c>
      <c r="Y14" s="47">
        <v>2</v>
      </c>
      <c r="Z14" s="47">
        <v>2</v>
      </c>
      <c r="AA14" s="47">
        <v>3</v>
      </c>
      <c r="AB14" s="47">
        <v>3</v>
      </c>
      <c r="AC14" s="47">
        <v>4</v>
      </c>
      <c r="AD14" s="47">
        <v>2</v>
      </c>
      <c r="AE14" s="47">
        <v>7</v>
      </c>
      <c r="AF14" s="47">
        <v>10</v>
      </c>
      <c r="AG14" s="47">
        <v>4</v>
      </c>
      <c r="AH14" s="47">
        <v>5</v>
      </c>
      <c r="AI14" s="47">
        <v>7</v>
      </c>
      <c r="AJ14" s="47">
        <v>14</v>
      </c>
      <c r="AK14" s="39">
        <v>28.7</v>
      </c>
      <c r="AL14" s="39">
        <v>11.35</v>
      </c>
      <c r="AM14" s="39">
        <v>7.19</v>
      </c>
      <c r="AN14" s="39">
        <v>6</v>
      </c>
      <c r="AO14" s="39">
        <v>5.8560999999999996</v>
      </c>
      <c r="AP14" s="39">
        <v>3.3803999999999998</v>
      </c>
      <c r="AQ14" s="39">
        <v>0</v>
      </c>
      <c r="AR14" s="39">
        <v>12.851800000000001</v>
      </c>
      <c r="AS14" s="39">
        <v>77.746200000000002</v>
      </c>
      <c r="AT14" s="39">
        <v>0.16539999999999999</v>
      </c>
      <c r="AU14" s="39">
        <v>12.851800000000001</v>
      </c>
      <c r="AV14" s="39"/>
      <c r="AW14" s="39"/>
      <c r="AX14" s="39">
        <v>9.2365999999999993</v>
      </c>
      <c r="AY14" s="39"/>
      <c r="AZ14" s="39"/>
      <c r="BA14" s="39"/>
      <c r="BB14" s="39">
        <v>77.746200000000002</v>
      </c>
      <c r="BC14" s="39"/>
      <c r="BD14" s="39"/>
      <c r="BE14" s="39">
        <v>0</v>
      </c>
      <c r="BF14" s="39">
        <v>0.16540000000000532</v>
      </c>
    </row>
    <row r="15" spans="1:58" x14ac:dyDescent="0.25">
      <c r="A15">
        <v>3387</v>
      </c>
      <c r="B15" s="37" t="s">
        <v>2474</v>
      </c>
      <c r="C15" s="38">
        <v>35494</v>
      </c>
      <c r="D15" s="39">
        <v>0</v>
      </c>
      <c r="E15" s="48">
        <v>0.04</v>
      </c>
      <c r="F15" s="39">
        <v>94.787999999999997</v>
      </c>
      <c r="G15" s="37" t="s">
        <v>2475</v>
      </c>
      <c r="H15" s="37" t="s">
        <v>404</v>
      </c>
      <c r="I15" s="49">
        <v>128.7944</v>
      </c>
      <c r="J15" s="49">
        <v>46.373199999999997</v>
      </c>
      <c r="K15" s="49">
        <v>28.297999999999998</v>
      </c>
      <c r="L15" s="49">
        <v>16.893899999999999</v>
      </c>
      <c r="M15" s="49">
        <v>9.4098000000000006</v>
      </c>
      <c r="N15" s="49">
        <v>44.467300000000002</v>
      </c>
      <c r="O15" s="49">
        <v>31.8142</v>
      </c>
      <c r="P15" s="49">
        <v>19.9939</v>
      </c>
      <c r="Q15" s="49">
        <v>11.7194</v>
      </c>
      <c r="R15" s="49">
        <v>10.966799999999999</v>
      </c>
      <c r="S15" s="49">
        <v>9.9659999999999993</v>
      </c>
      <c r="T15" s="49">
        <v>10.030099999999999</v>
      </c>
      <c r="U15" s="49">
        <v>9.7457999999999991</v>
      </c>
      <c r="V15" s="49">
        <v>9.2428000000000008</v>
      </c>
      <c r="W15" s="47">
        <v>1</v>
      </c>
      <c r="X15" s="47">
        <v>1</v>
      </c>
      <c r="Y15" s="47">
        <v>1</v>
      </c>
      <c r="Z15" s="47">
        <v>5</v>
      </c>
      <c r="AA15" s="47">
        <v>24</v>
      </c>
      <c r="AB15" s="47">
        <v>1</v>
      </c>
      <c r="AC15" s="47">
        <v>1</v>
      </c>
      <c r="AD15" s="47">
        <v>1</v>
      </c>
      <c r="AE15" s="47">
        <v>1</v>
      </c>
      <c r="AF15" s="47">
        <v>1</v>
      </c>
      <c r="AG15" s="47">
        <v>1</v>
      </c>
      <c r="AH15" s="47">
        <v>1</v>
      </c>
      <c r="AI15" s="47">
        <v>1</v>
      </c>
      <c r="AJ15" s="47">
        <v>1</v>
      </c>
      <c r="AK15" s="39">
        <v>0.01</v>
      </c>
      <c r="AL15" s="39">
        <v>0.01</v>
      </c>
      <c r="AM15" s="39">
        <v>4.96</v>
      </c>
      <c r="AN15" s="39">
        <v>4.92</v>
      </c>
      <c r="AO15" s="39">
        <v>0</v>
      </c>
      <c r="AP15" s="39">
        <v>0</v>
      </c>
      <c r="AQ15" s="39">
        <v>0</v>
      </c>
      <c r="AR15" s="39">
        <v>100</v>
      </c>
      <c r="AS15" s="39">
        <v>0</v>
      </c>
      <c r="AT15" s="39">
        <v>0</v>
      </c>
      <c r="AU15" s="39">
        <v>100</v>
      </c>
      <c r="AV15" s="39"/>
      <c r="AW15" s="39"/>
      <c r="AX15" s="39">
        <v>0</v>
      </c>
      <c r="AY15" s="39"/>
      <c r="AZ15" s="39"/>
      <c r="BA15" s="39"/>
      <c r="BB15" s="39"/>
      <c r="BC15" s="39"/>
      <c r="BD15" s="39"/>
      <c r="BE15" s="39">
        <v>0</v>
      </c>
      <c r="BF15" s="39">
        <v>0</v>
      </c>
    </row>
    <row r="16" spans="1:58" x14ac:dyDescent="0.25">
      <c r="A16">
        <v>1274</v>
      </c>
      <c r="B16" s="37" t="s">
        <v>2476</v>
      </c>
      <c r="C16" s="38">
        <v>35548</v>
      </c>
      <c r="D16" s="39">
        <v>747.87720000000002</v>
      </c>
      <c r="E16" s="48">
        <v>1.55</v>
      </c>
      <c r="F16" s="39">
        <v>85.615600000000001</v>
      </c>
      <c r="G16" s="37" t="s">
        <v>2271</v>
      </c>
      <c r="H16" s="37" t="s">
        <v>404</v>
      </c>
      <c r="I16" s="49">
        <v>15.979699999999999</v>
      </c>
      <c r="J16" s="49">
        <v>14.0884</v>
      </c>
      <c r="K16" s="49">
        <v>15.016500000000001</v>
      </c>
      <c r="L16" s="49">
        <v>15.366899999999999</v>
      </c>
      <c r="M16" s="49">
        <v>12.521800000000001</v>
      </c>
      <c r="N16" s="49">
        <v>10.3543</v>
      </c>
      <c r="O16" s="49">
        <v>9.4506999999999994</v>
      </c>
      <c r="P16" s="49">
        <v>8.0526999999999997</v>
      </c>
      <c r="Q16" s="49">
        <v>5.4325000000000001</v>
      </c>
      <c r="R16" s="49">
        <v>6.5034999999999998</v>
      </c>
      <c r="S16" s="49">
        <v>6.9429999999999996</v>
      </c>
      <c r="T16" s="49">
        <v>5.5355999999999996</v>
      </c>
      <c r="U16" s="49">
        <v>6.9039000000000001</v>
      </c>
      <c r="V16" s="49">
        <v>8.1410999999999998</v>
      </c>
      <c r="W16" s="47">
        <v>7</v>
      </c>
      <c r="X16" s="47">
        <v>13</v>
      </c>
      <c r="Y16" s="47">
        <v>12</v>
      </c>
      <c r="Z16" s="47">
        <v>13</v>
      </c>
      <c r="AA16" s="47">
        <v>11</v>
      </c>
      <c r="AB16" s="47">
        <v>12</v>
      </c>
      <c r="AC16" s="47">
        <v>12</v>
      </c>
      <c r="AD16" s="47">
        <v>13</v>
      </c>
      <c r="AE16" s="47">
        <v>19</v>
      </c>
      <c r="AF16" s="47">
        <v>5</v>
      </c>
      <c r="AG16" s="47">
        <v>8</v>
      </c>
      <c r="AH16" s="47">
        <v>18</v>
      </c>
      <c r="AI16" s="47">
        <v>15</v>
      </c>
      <c r="AJ16" s="47">
        <v>4</v>
      </c>
      <c r="AK16" s="39">
        <v>14.27</v>
      </c>
      <c r="AL16" s="39">
        <v>7.11</v>
      </c>
      <c r="AM16" s="39">
        <v>7.15</v>
      </c>
      <c r="AN16" s="39">
        <v>5.6</v>
      </c>
      <c r="AO16" s="39">
        <v>8.9479000000000006</v>
      </c>
      <c r="AP16" s="39">
        <v>0</v>
      </c>
      <c r="AQ16" s="39">
        <v>0</v>
      </c>
      <c r="AR16" s="39">
        <v>6.2744</v>
      </c>
      <c r="AS16" s="39">
        <v>82.486599999999996</v>
      </c>
      <c r="AT16" s="39">
        <v>2.2911000000000001</v>
      </c>
      <c r="AU16" s="39">
        <v>6.2744</v>
      </c>
      <c r="AV16" s="39"/>
      <c r="AW16" s="39"/>
      <c r="AX16" s="39">
        <v>8.9479000000000006</v>
      </c>
      <c r="AY16" s="39"/>
      <c r="AZ16" s="39"/>
      <c r="BA16" s="39"/>
      <c r="BB16" s="39">
        <v>82.486599999999996</v>
      </c>
      <c r="BC16" s="39"/>
      <c r="BD16" s="39"/>
      <c r="BE16" s="39">
        <v>0</v>
      </c>
      <c r="BF16" s="39">
        <v>2.2911000000000001</v>
      </c>
    </row>
    <row r="17" spans="1:58" x14ac:dyDescent="0.25">
      <c r="A17">
        <v>925</v>
      </c>
      <c r="B17" s="37" t="s">
        <v>2477</v>
      </c>
      <c r="C17" s="38">
        <v>38959</v>
      </c>
      <c r="D17" s="39">
        <v>161.9545</v>
      </c>
      <c r="E17" s="48">
        <v>0.78</v>
      </c>
      <c r="F17" s="39">
        <v>28.128900000000002</v>
      </c>
      <c r="G17" s="37" t="s">
        <v>2478</v>
      </c>
      <c r="H17" s="37" t="s">
        <v>404</v>
      </c>
      <c r="I17" s="49">
        <v>10.866300000000001</v>
      </c>
      <c r="J17" s="49">
        <v>12.654400000000001</v>
      </c>
      <c r="K17" s="49">
        <v>14.3428</v>
      </c>
      <c r="L17" s="49">
        <v>15.6294</v>
      </c>
      <c r="M17" s="49">
        <v>12.6053</v>
      </c>
      <c r="N17" s="49">
        <v>10.620799999999999</v>
      </c>
      <c r="O17" s="49">
        <v>9.5284999999999993</v>
      </c>
      <c r="P17" s="49">
        <v>7.7557</v>
      </c>
      <c r="Q17" s="49">
        <v>5.6711999999999998</v>
      </c>
      <c r="R17" s="49">
        <v>5.1647999999999996</v>
      </c>
      <c r="S17" s="49">
        <v>6.0721999999999996</v>
      </c>
      <c r="T17" s="49">
        <v>6.2865000000000002</v>
      </c>
      <c r="U17" s="49">
        <v>7.4790000000000001</v>
      </c>
      <c r="V17" s="49">
        <v>5.8834999999999997</v>
      </c>
      <c r="W17" s="47">
        <v>22</v>
      </c>
      <c r="X17" s="47">
        <v>19</v>
      </c>
      <c r="Y17" s="47">
        <v>14</v>
      </c>
      <c r="Z17" s="47">
        <v>12</v>
      </c>
      <c r="AA17" s="47">
        <v>9</v>
      </c>
      <c r="AB17" s="47">
        <v>10</v>
      </c>
      <c r="AC17" s="47">
        <v>11</v>
      </c>
      <c r="AD17" s="47">
        <v>16</v>
      </c>
      <c r="AE17" s="47">
        <v>16</v>
      </c>
      <c r="AF17" s="47">
        <v>19</v>
      </c>
      <c r="AG17" s="47">
        <v>13</v>
      </c>
      <c r="AH17" s="47">
        <v>10</v>
      </c>
      <c r="AI17" s="47">
        <v>9</v>
      </c>
      <c r="AJ17" s="47">
        <v>22</v>
      </c>
      <c r="AK17" s="39">
        <v>15.76</v>
      </c>
      <c r="AL17" s="39">
        <v>8.19</v>
      </c>
      <c r="AM17" s="39">
        <v>7.05</v>
      </c>
      <c r="AN17" s="39">
        <v>6.27</v>
      </c>
      <c r="AO17" s="39">
        <v>3.1518999999999999</v>
      </c>
      <c r="AP17" s="39">
        <v>0</v>
      </c>
      <c r="AQ17" s="39">
        <v>0</v>
      </c>
      <c r="AR17" s="39">
        <v>1.4955000000000001</v>
      </c>
      <c r="AS17" s="39">
        <v>95.011899999999997</v>
      </c>
      <c r="AT17" s="39">
        <v>0.3407</v>
      </c>
      <c r="AU17" s="39">
        <v>1.4955000000000001</v>
      </c>
      <c r="AV17" s="39"/>
      <c r="AW17" s="39"/>
      <c r="AX17" s="39">
        <v>3.1518999999999999</v>
      </c>
      <c r="AY17" s="39"/>
      <c r="AZ17" s="39"/>
      <c r="BA17" s="39"/>
      <c r="BB17" s="39">
        <v>95.011899999999997</v>
      </c>
      <c r="BC17" s="39"/>
      <c r="BD17" s="39"/>
      <c r="BE17" s="39">
        <v>0</v>
      </c>
      <c r="BF17" s="39">
        <v>0.34069999999999823</v>
      </c>
    </row>
    <row r="18" spans="1:58" x14ac:dyDescent="0.25">
      <c r="A18">
        <v>8499</v>
      </c>
      <c r="B18" s="37" t="s">
        <v>2479</v>
      </c>
      <c r="C18" s="38">
        <v>40198</v>
      </c>
      <c r="D18" s="39">
        <v>12845.9002</v>
      </c>
      <c r="E18" s="48">
        <v>1.31</v>
      </c>
      <c r="F18" s="39">
        <v>34.743299999999998</v>
      </c>
      <c r="G18" s="37" t="s">
        <v>2480</v>
      </c>
      <c r="H18" s="37" t="s">
        <v>1047</v>
      </c>
      <c r="I18" s="49">
        <v>11.6373</v>
      </c>
      <c r="J18" s="49">
        <v>7.7104999999999997</v>
      </c>
      <c r="K18" s="49">
        <v>9.5801999999999996</v>
      </c>
      <c r="L18" s="49">
        <v>10.4795</v>
      </c>
      <c r="M18" s="49">
        <v>10.211499999999999</v>
      </c>
      <c r="N18" s="49">
        <v>8.8741000000000003</v>
      </c>
      <c r="O18" s="49">
        <v>8.3825000000000003</v>
      </c>
      <c r="P18" s="49">
        <v>7.9500999999999999</v>
      </c>
      <c r="Q18" s="49">
        <v>6.3442999999999996</v>
      </c>
      <c r="R18" s="49">
        <v>6.4379</v>
      </c>
      <c r="S18" s="49">
        <v>7.5130999999999997</v>
      </c>
      <c r="T18" s="49">
        <v>7.1695000000000002</v>
      </c>
      <c r="U18" s="49">
        <v>8.5500000000000007</v>
      </c>
      <c r="V18" s="49">
        <v>8.8438999999999997</v>
      </c>
      <c r="W18" s="47">
        <v>19</v>
      </c>
      <c r="X18" s="47">
        <v>25</v>
      </c>
      <c r="Y18" s="47">
        <v>23</v>
      </c>
      <c r="Z18" s="47">
        <v>24</v>
      </c>
      <c r="AA18" s="47">
        <v>23</v>
      </c>
      <c r="AB18" s="47">
        <v>22</v>
      </c>
      <c r="AC18" s="47">
        <v>23</v>
      </c>
      <c r="AD18" s="47">
        <v>15</v>
      </c>
      <c r="AE18" s="47">
        <v>8</v>
      </c>
      <c r="AF18" s="47">
        <v>7</v>
      </c>
      <c r="AG18" s="47">
        <v>3</v>
      </c>
      <c r="AH18" s="47">
        <v>3</v>
      </c>
      <c r="AI18" s="47">
        <v>2</v>
      </c>
      <c r="AJ18" s="47">
        <v>2</v>
      </c>
      <c r="AK18" s="39">
        <v>6.41</v>
      </c>
      <c r="AL18" s="39">
        <v>3.89</v>
      </c>
      <c r="AM18" s="39">
        <v>7.81</v>
      </c>
      <c r="AN18" s="39">
        <v>6.5</v>
      </c>
      <c r="AO18" s="39">
        <v>7.1558000000000002</v>
      </c>
      <c r="AP18" s="39">
        <v>27.901356337345273</v>
      </c>
      <c r="AQ18" s="39">
        <v>3.6869999999999998</v>
      </c>
      <c r="AR18" s="39">
        <v>4.6239999999999997</v>
      </c>
      <c r="AS18" s="39">
        <v>56.379600000000003</v>
      </c>
      <c r="AT18" s="39">
        <v>0.25230000000000002</v>
      </c>
      <c r="AU18" s="39">
        <v>4.6239999999999997</v>
      </c>
      <c r="AV18" s="39">
        <v>0.5645</v>
      </c>
      <c r="AW18" s="39"/>
      <c r="AX18" s="39">
        <v>38.179600000000001</v>
      </c>
      <c r="AY18" s="39"/>
      <c r="AZ18" s="39"/>
      <c r="BA18" s="39"/>
      <c r="BB18" s="39">
        <v>56.379600000000003</v>
      </c>
      <c r="BC18" s="39"/>
      <c r="BD18" s="39"/>
      <c r="BE18" s="39">
        <v>0</v>
      </c>
      <c r="BF18" s="39">
        <v>0.25229999999999109</v>
      </c>
    </row>
    <row r="19" spans="1:58" x14ac:dyDescent="0.25">
      <c r="A19">
        <v>17578</v>
      </c>
      <c r="B19" s="37" t="s">
        <v>2481</v>
      </c>
      <c r="C19" s="38">
        <v>41449</v>
      </c>
      <c r="D19" s="39">
        <v>789.77819999999997</v>
      </c>
      <c r="E19" s="48">
        <v>0.52</v>
      </c>
      <c r="F19" s="39">
        <v>21.2178</v>
      </c>
      <c r="G19" s="37" t="s">
        <v>2482</v>
      </c>
      <c r="H19" s="37" t="s">
        <v>404</v>
      </c>
      <c r="I19" s="49">
        <v>12.513400000000001</v>
      </c>
      <c r="J19" s="49">
        <v>15.5284</v>
      </c>
      <c r="K19" s="49">
        <v>15.5748</v>
      </c>
      <c r="L19" s="49">
        <v>15.8367</v>
      </c>
      <c r="M19" s="49">
        <v>13.3675</v>
      </c>
      <c r="N19" s="49">
        <v>10.1737</v>
      </c>
      <c r="O19" s="49">
        <v>9.8851999999999993</v>
      </c>
      <c r="P19" s="49">
        <v>8.3156999999999996</v>
      </c>
      <c r="Q19" s="49">
        <v>6.5213999999999999</v>
      </c>
      <c r="R19" s="49">
        <v>6.7605000000000004</v>
      </c>
      <c r="S19" s="49">
        <v>6.8619000000000003</v>
      </c>
      <c r="T19" s="49">
        <v>6.5913000000000004</v>
      </c>
      <c r="U19" s="49">
        <v>7.2946999999999997</v>
      </c>
      <c r="V19" s="49">
        <v>6.9036</v>
      </c>
      <c r="W19" s="47">
        <v>16</v>
      </c>
      <c r="X19" s="47">
        <v>10</v>
      </c>
      <c r="Y19" s="47">
        <v>11</v>
      </c>
      <c r="Z19" s="47">
        <v>10</v>
      </c>
      <c r="AA19" s="47">
        <v>2</v>
      </c>
      <c r="AB19" s="47">
        <v>15</v>
      </c>
      <c r="AC19" s="47">
        <v>8</v>
      </c>
      <c r="AD19" s="47">
        <v>8</v>
      </c>
      <c r="AE19" s="47">
        <v>6</v>
      </c>
      <c r="AF19" s="47">
        <v>4</v>
      </c>
      <c r="AG19" s="47">
        <v>9</v>
      </c>
      <c r="AH19" s="47">
        <v>9</v>
      </c>
      <c r="AI19" s="47">
        <v>10</v>
      </c>
      <c r="AJ19" s="47">
        <v>16</v>
      </c>
      <c r="AK19" s="39">
        <v>6.4390000000000001</v>
      </c>
      <c r="AL19" s="39"/>
      <c r="AM19" s="39">
        <v>7.4130000000000003</v>
      </c>
      <c r="AN19" s="39">
        <v>6.8929999999999998</v>
      </c>
      <c r="AO19" s="39">
        <v>32.2988</v>
      </c>
      <c r="AP19" s="39">
        <v>7.0667</v>
      </c>
      <c r="AQ19" s="39">
        <v>0</v>
      </c>
      <c r="AR19" s="39">
        <v>3.5989</v>
      </c>
      <c r="AS19" s="39">
        <v>51.854300000000002</v>
      </c>
      <c r="AT19" s="39">
        <v>5.1811999999999996</v>
      </c>
      <c r="AU19" s="39">
        <v>3.5989</v>
      </c>
      <c r="AV19" s="39">
        <v>3.1497000000000002</v>
      </c>
      <c r="AW19" s="39"/>
      <c r="AX19" s="39">
        <v>36.215899999999998</v>
      </c>
      <c r="AY19" s="39"/>
      <c r="AZ19" s="39"/>
      <c r="BA19" s="39"/>
      <c r="BB19" s="39">
        <v>51.854300000000002</v>
      </c>
      <c r="BC19" s="39"/>
      <c r="BD19" s="39"/>
      <c r="BE19" s="39">
        <v>0</v>
      </c>
      <c r="BF19" s="39">
        <v>5.1811999999999898</v>
      </c>
    </row>
    <row r="20" spans="1:58" x14ac:dyDescent="0.25">
      <c r="A20">
        <v>38110</v>
      </c>
      <c r="B20" s="37" t="s">
        <v>2483</v>
      </c>
      <c r="C20" s="38">
        <v>43438</v>
      </c>
      <c r="D20" s="39">
        <v>39.260199999999998</v>
      </c>
      <c r="E20" s="48">
        <v>1.45</v>
      </c>
      <c r="F20" s="39">
        <v>1402.3661</v>
      </c>
      <c r="G20" s="37" t="s">
        <v>1755</v>
      </c>
      <c r="H20" s="37" t="s">
        <v>404</v>
      </c>
      <c r="I20" s="49">
        <v>11.5107</v>
      </c>
      <c r="J20" s="49">
        <v>15.1252</v>
      </c>
      <c r="K20" s="49">
        <v>14.4964</v>
      </c>
      <c r="L20" s="49">
        <v>14.5573</v>
      </c>
      <c r="M20" s="49">
        <v>10.723599999999999</v>
      </c>
      <c r="N20" s="49">
        <v>8.2146000000000008</v>
      </c>
      <c r="O20" s="49">
        <v>7.6852</v>
      </c>
      <c r="P20" s="49">
        <v>6.5658000000000003</v>
      </c>
      <c r="Q20" s="49">
        <v>4.8891999999999998</v>
      </c>
      <c r="R20" s="49">
        <v>5.2298999999999998</v>
      </c>
      <c r="S20" s="49">
        <v>5.2663000000000002</v>
      </c>
      <c r="T20" s="49"/>
      <c r="U20" s="49"/>
      <c r="V20" s="49">
        <v>5.9832999999999998</v>
      </c>
      <c r="W20" s="47">
        <v>20</v>
      </c>
      <c r="X20" s="47">
        <v>12</v>
      </c>
      <c r="Y20" s="47">
        <v>13</v>
      </c>
      <c r="Z20" s="47">
        <v>17</v>
      </c>
      <c r="AA20" s="47">
        <v>22</v>
      </c>
      <c r="AB20" s="47">
        <v>24</v>
      </c>
      <c r="AC20" s="47">
        <v>24</v>
      </c>
      <c r="AD20" s="47">
        <v>24</v>
      </c>
      <c r="AE20" s="47">
        <v>21</v>
      </c>
      <c r="AF20" s="47">
        <v>18</v>
      </c>
      <c r="AG20" s="47">
        <v>21</v>
      </c>
      <c r="AH20" s="47"/>
      <c r="AI20" s="47"/>
      <c r="AJ20" s="47">
        <v>21</v>
      </c>
      <c r="AK20" s="39">
        <v>17.71</v>
      </c>
      <c r="AL20" s="39">
        <v>8.0299999999999994</v>
      </c>
      <c r="AM20" s="39">
        <v>7</v>
      </c>
      <c r="AN20" s="39">
        <v>5.55</v>
      </c>
      <c r="AO20" s="39">
        <v>13.7127</v>
      </c>
      <c r="AP20" s="39">
        <v>0</v>
      </c>
      <c r="AQ20" s="39">
        <v>2.0377000000000001</v>
      </c>
      <c r="AR20" s="39">
        <v>2.8795999999999999</v>
      </c>
      <c r="AS20" s="39">
        <v>81.116799999999998</v>
      </c>
      <c r="AT20" s="39">
        <v>0.25330000000000003</v>
      </c>
      <c r="AU20" s="39">
        <v>2.8795999999999999</v>
      </c>
      <c r="AV20" s="39"/>
      <c r="AW20" s="39">
        <v>8.5930999999999997</v>
      </c>
      <c r="AX20" s="39">
        <v>5.1196000000000002</v>
      </c>
      <c r="AY20" s="39"/>
      <c r="AZ20" s="39">
        <v>2.0377000000000001</v>
      </c>
      <c r="BA20" s="39"/>
      <c r="BB20" s="39">
        <v>81.116799999999998</v>
      </c>
      <c r="BC20" s="39"/>
      <c r="BD20" s="39"/>
      <c r="BE20" s="39">
        <v>0</v>
      </c>
      <c r="BF20" s="39">
        <v>0.25319999999999254</v>
      </c>
    </row>
    <row r="21" spans="1:58" x14ac:dyDescent="0.25">
      <c r="A21">
        <v>45597</v>
      </c>
      <c r="B21" s="37" t="s">
        <v>2484</v>
      </c>
      <c r="C21" s="38">
        <v>44391</v>
      </c>
      <c r="D21" s="39">
        <v>47.953600000000002</v>
      </c>
      <c r="E21" s="48">
        <v>1.19</v>
      </c>
      <c r="F21" s="39">
        <v>11.979900000000001</v>
      </c>
      <c r="G21" s="37" t="s">
        <v>2278</v>
      </c>
      <c r="H21" s="37" t="s">
        <v>404</v>
      </c>
      <c r="I21" s="49">
        <v>11.2835</v>
      </c>
      <c r="J21" s="49">
        <v>11.341200000000001</v>
      </c>
      <c r="K21" s="49">
        <v>13.4091</v>
      </c>
      <c r="L21" s="49">
        <v>14.4558</v>
      </c>
      <c r="M21" s="49">
        <v>11.7958</v>
      </c>
      <c r="N21" s="49">
        <v>8.7247000000000003</v>
      </c>
      <c r="O21" s="49">
        <v>8.9065999999999992</v>
      </c>
      <c r="P21" s="49">
        <v>7.2869999999999999</v>
      </c>
      <c r="Q21" s="49">
        <v>5.7080000000000002</v>
      </c>
      <c r="R21" s="49"/>
      <c r="S21" s="49"/>
      <c r="T21" s="49"/>
      <c r="U21" s="49"/>
      <c r="V21" s="49">
        <v>5.7922000000000002</v>
      </c>
      <c r="W21" s="47">
        <v>21</v>
      </c>
      <c r="X21" s="47">
        <v>22</v>
      </c>
      <c r="Y21" s="47">
        <v>19</v>
      </c>
      <c r="Z21" s="47">
        <v>18</v>
      </c>
      <c r="AA21" s="47">
        <v>17</v>
      </c>
      <c r="AB21" s="47">
        <v>23</v>
      </c>
      <c r="AC21" s="47">
        <v>18</v>
      </c>
      <c r="AD21" s="47">
        <v>22</v>
      </c>
      <c r="AE21" s="47">
        <v>14</v>
      </c>
      <c r="AF21" s="47"/>
      <c r="AG21" s="47"/>
      <c r="AH21" s="47"/>
      <c r="AI21" s="47"/>
      <c r="AJ21" s="47">
        <v>24</v>
      </c>
      <c r="AK21" s="39">
        <v>8.93</v>
      </c>
      <c r="AL21" s="39">
        <v>6.25</v>
      </c>
      <c r="AM21" s="39">
        <v>6.82</v>
      </c>
      <c r="AN21" s="39">
        <v>5.63</v>
      </c>
      <c r="AO21" s="39">
        <v>0</v>
      </c>
      <c r="AP21" s="39">
        <v>0</v>
      </c>
      <c r="AQ21" s="39">
        <v>0</v>
      </c>
      <c r="AR21" s="39">
        <v>9.5876000000000001</v>
      </c>
      <c r="AS21" s="39">
        <v>90.077699999999993</v>
      </c>
      <c r="AT21" s="39">
        <v>0.3347</v>
      </c>
      <c r="AU21" s="39">
        <v>9.5876000000000001</v>
      </c>
      <c r="AV21" s="39"/>
      <c r="AW21" s="39"/>
      <c r="AX21" s="39"/>
      <c r="AY21" s="39"/>
      <c r="AZ21" s="39"/>
      <c r="BA21" s="39"/>
      <c r="BB21" s="39">
        <v>90.077699999999993</v>
      </c>
      <c r="BC21" s="39"/>
      <c r="BD21" s="39"/>
      <c r="BE21" s="39">
        <v>0</v>
      </c>
      <c r="BF21" s="39">
        <v>0.33470000000001221</v>
      </c>
    </row>
    <row r="22" spans="1:58" x14ac:dyDescent="0.25">
      <c r="A22">
        <v>1925</v>
      </c>
      <c r="B22" s="37" t="s">
        <v>2485</v>
      </c>
      <c r="C22" s="38">
        <v>37797</v>
      </c>
      <c r="D22" s="39">
        <v>43.533900000000003</v>
      </c>
      <c r="E22" s="48">
        <v>0.97</v>
      </c>
      <c r="F22" s="39">
        <v>39.251199999999997</v>
      </c>
      <c r="G22" s="37" t="s">
        <v>2341</v>
      </c>
      <c r="H22" s="37" t="s">
        <v>404</v>
      </c>
      <c r="I22" s="49">
        <v>11.821300000000001</v>
      </c>
      <c r="J22" s="49">
        <v>9.1157000000000004</v>
      </c>
      <c r="K22" s="49">
        <v>12.540699999999999</v>
      </c>
      <c r="L22" s="49">
        <v>13.728899999999999</v>
      </c>
      <c r="M22" s="49">
        <v>12.082000000000001</v>
      </c>
      <c r="N22" s="49">
        <v>9.5530000000000008</v>
      </c>
      <c r="O22" s="49">
        <v>8.7036999999999995</v>
      </c>
      <c r="P22" s="49">
        <v>7.4462000000000002</v>
      </c>
      <c r="Q22" s="49">
        <v>5.8952999999999998</v>
      </c>
      <c r="R22" s="49">
        <v>5.4760999999999997</v>
      </c>
      <c r="S22" s="49">
        <v>5.7385000000000002</v>
      </c>
      <c r="T22" s="49">
        <v>6.1185999999999998</v>
      </c>
      <c r="U22" s="49">
        <v>6.8113000000000001</v>
      </c>
      <c r="V22" s="49">
        <v>6.6386000000000003</v>
      </c>
      <c r="W22" s="47">
        <v>18</v>
      </c>
      <c r="X22" s="47">
        <v>23</v>
      </c>
      <c r="Y22" s="47">
        <v>22</v>
      </c>
      <c r="Z22" s="47">
        <v>21</v>
      </c>
      <c r="AA22" s="47">
        <v>15</v>
      </c>
      <c r="AB22" s="47">
        <v>19</v>
      </c>
      <c r="AC22" s="47">
        <v>21</v>
      </c>
      <c r="AD22" s="47">
        <v>20</v>
      </c>
      <c r="AE22" s="47">
        <v>13</v>
      </c>
      <c r="AF22" s="47">
        <v>15</v>
      </c>
      <c r="AG22" s="47">
        <v>18</v>
      </c>
      <c r="AH22" s="47">
        <v>12</v>
      </c>
      <c r="AI22" s="47">
        <v>17</v>
      </c>
      <c r="AJ22" s="47">
        <v>17</v>
      </c>
      <c r="AK22" s="39">
        <v>10.154500000000001</v>
      </c>
      <c r="AL22" s="39">
        <v>6.7367999999999997</v>
      </c>
      <c r="AM22" s="39">
        <v>6.97</v>
      </c>
      <c r="AN22" s="39">
        <v>6</v>
      </c>
      <c r="AO22" s="39">
        <v>0</v>
      </c>
      <c r="AP22" s="39">
        <v>0</v>
      </c>
      <c r="AQ22" s="39">
        <v>0</v>
      </c>
      <c r="AR22" s="39">
        <v>9.4001999999999999</v>
      </c>
      <c r="AS22" s="39">
        <v>90.335599999999999</v>
      </c>
      <c r="AT22" s="39">
        <v>0.26419999999999999</v>
      </c>
      <c r="AU22" s="39">
        <v>9.4001999999999999</v>
      </c>
      <c r="AV22" s="39"/>
      <c r="AW22" s="39"/>
      <c r="AX22" s="39"/>
      <c r="AY22" s="39"/>
      <c r="AZ22" s="39"/>
      <c r="BA22" s="39"/>
      <c r="BB22" s="39">
        <v>90.335599999999999</v>
      </c>
      <c r="BC22" s="39"/>
      <c r="BD22" s="39"/>
      <c r="BE22" s="39">
        <v>0</v>
      </c>
      <c r="BF22" s="39">
        <v>0.26420000000000243</v>
      </c>
    </row>
    <row r="23" spans="1:58" x14ac:dyDescent="0.25">
      <c r="A23">
        <v>5430</v>
      </c>
      <c r="B23" s="37" t="s">
        <v>2486</v>
      </c>
      <c r="C23" s="38">
        <v>39596</v>
      </c>
      <c r="D23" s="39">
        <v>2712.8678</v>
      </c>
      <c r="E23" s="48">
        <v>1.32</v>
      </c>
      <c r="F23" s="39">
        <v>35.813800000000001</v>
      </c>
      <c r="G23" s="37" t="s">
        <v>2280</v>
      </c>
      <c r="H23" s="37" t="s">
        <v>404</v>
      </c>
      <c r="I23" s="49">
        <v>13.0252</v>
      </c>
      <c r="J23" s="49">
        <v>21.0502</v>
      </c>
      <c r="K23" s="49">
        <v>18.083600000000001</v>
      </c>
      <c r="L23" s="49">
        <v>19.823799999999999</v>
      </c>
      <c r="M23" s="49">
        <v>13.9785</v>
      </c>
      <c r="N23" s="49">
        <v>11.347300000000001</v>
      </c>
      <c r="O23" s="49">
        <v>10.685499999999999</v>
      </c>
      <c r="P23" s="49">
        <v>8.5808</v>
      </c>
      <c r="Q23" s="49">
        <v>6.0876999999999999</v>
      </c>
      <c r="R23" s="49">
        <v>6.0578000000000003</v>
      </c>
      <c r="S23" s="49">
        <v>6.9465000000000003</v>
      </c>
      <c r="T23" s="49">
        <v>7.2725</v>
      </c>
      <c r="U23" s="49">
        <v>8.0328999999999997</v>
      </c>
      <c r="V23" s="49">
        <v>8.1160999999999994</v>
      </c>
      <c r="W23" s="47">
        <v>13</v>
      </c>
      <c r="X23" s="47">
        <v>3</v>
      </c>
      <c r="Y23" s="47">
        <v>3</v>
      </c>
      <c r="Z23" s="47">
        <v>1</v>
      </c>
      <c r="AA23" s="47">
        <v>1</v>
      </c>
      <c r="AB23" s="47">
        <v>5</v>
      </c>
      <c r="AC23" s="47">
        <v>3</v>
      </c>
      <c r="AD23" s="47">
        <v>5</v>
      </c>
      <c r="AE23" s="47">
        <v>10</v>
      </c>
      <c r="AF23" s="47">
        <v>9</v>
      </c>
      <c r="AG23" s="47">
        <v>7</v>
      </c>
      <c r="AH23" s="47">
        <v>2</v>
      </c>
      <c r="AI23" s="47">
        <v>4</v>
      </c>
      <c r="AJ23" s="47">
        <v>5</v>
      </c>
      <c r="AK23" s="39">
        <v>24.02</v>
      </c>
      <c r="AL23" s="39">
        <v>9.9700000000000006</v>
      </c>
      <c r="AM23" s="39">
        <v>7.29</v>
      </c>
      <c r="AN23" s="39">
        <v>5.97</v>
      </c>
      <c r="AO23" s="39">
        <v>8.6509999999999998</v>
      </c>
      <c r="AP23" s="39">
        <v>9.2367000000000008</v>
      </c>
      <c r="AQ23" s="39">
        <v>0</v>
      </c>
      <c r="AR23" s="39">
        <v>2.1674000000000002</v>
      </c>
      <c r="AS23" s="39">
        <v>73.191100000000006</v>
      </c>
      <c r="AT23" s="39">
        <v>6.7537000000000003</v>
      </c>
      <c r="AU23" s="39">
        <v>2.1674000000000002</v>
      </c>
      <c r="AV23" s="39"/>
      <c r="AW23" s="39"/>
      <c r="AX23" s="39">
        <v>17.887799999999999</v>
      </c>
      <c r="AY23" s="39"/>
      <c r="AZ23" s="39"/>
      <c r="BA23" s="39"/>
      <c r="BB23" s="39">
        <v>73.191100000000006</v>
      </c>
      <c r="BC23" s="39"/>
      <c r="BD23" s="39"/>
      <c r="BE23" s="39">
        <v>0</v>
      </c>
      <c r="BF23" s="39">
        <v>6.7536999999999949</v>
      </c>
    </row>
    <row r="24" spans="1:58" s="68" customFormat="1" x14ac:dyDescent="0.25">
      <c r="A24" s="68">
        <v>47093</v>
      </c>
      <c r="B24" s="58" t="s">
        <v>2487</v>
      </c>
      <c r="C24" s="38">
        <v>44882</v>
      </c>
      <c r="D24" s="39">
        <v>54.9514</v>
      </c>
      <c r="E24" s="48">
        <v>0.15</v>
      </c>
      <c r="F24" s="39">
        <v>11.7087</v>
      </c>
      <c r="G24" s="58" t="s">
        <v>1261</v>
      </c>
      <c r="H24" s="58" t="s">
        <v>404</v>
      </c>
      <c r="I24" s="49">
        <v>14.460800000000001</v>
      </c>
      <c r="J24" s="49">
        <v>20.9253</v>
      </c>
      <c r="K24" s="49">
        <v>17.777899999999999</v>
      </c>
      <c r="L24" s="49">
        <v>18.922899999999998</v>
      </c>
      <c r="M24" s="49">
        <v>12.7043</v>
      </c>
      <c r="N24" s="49">
        <v>12.5867</v>
      </c>
      <c r="O24" s="49">
        <v>9.9146999999999998</v>
      </c>
      <c r="P24" s="49"/>
      <c r="Q24" s="49"/>
      <c r="R24" s="49"/>
      <c r="S24" s="49"/>
      <c r="T24" s="49"/>
      <c r="U24" s="49"/>
      <c r="V24" s="49">
        <v>8.8361000000000001</v>
      </c>
      <c r="W24" s="47">
        <v>10</v>
      </c>
      <c r="X24" s="47">
        <v>4</v>
      </c>
      <c r="Y24" s="47">
        <v>4</v>
      </c>
      <c r="Z24" s="47">
        <v>3</v>
      </c>
      <c r="AA24" s="47">
        <v>7</v>
      </c>
      <c r="AB24" s="47">
        <v>2</v>
      </c>
      <c r="AC24" s="47">
        <v>6</v>
      </c>
      <c r="AD24" s="47"/>
      <c r="AE24" s="47"/>
      <c r="AF24" s="47"/>
      <c r="AG24" s="47"/>
      <c r="AH24" s="47"/>
      <c r="AI24" s="47"/>
      <c r="AJ24" s="47">
        <v>3</v>
      </c>
      <c r="AK24" s="39"/>
      <c r="AL24" s="39"/>
      <c r="AM24" s="39">
        <v>6.46</v>
      </c>
      <c r="AN24" s="39">
        <v>6.31</v>
      </c>
      <c r="AO24" s="39">
        <v>0</v>
      </c>
      <c r="AP24" s="39">
        <v>0</v>
      </c>
      <c r="AQ24" s="39">
        <v>99.384200000000007</v>
      </c>
      <c r="AR24" s="39">
        <v>0.61580000000000001</v>
      </c>
      <c r="AS24" s="39">
        <v>0</v>
      </c>
      <c r="AT24" s="39">
        <v>0</v>
      </c>
      <c r="AU24" s="39">
        <v>0.61580000000000001</v>
      </c>
      <c r="AV24" s="39"/>
      <c r="AW24" s="39"/>
      <c r="AX24" s="39"/>
      <c r="AY24" s="39"/>
      <c r="AZ24" s="39"/>
      <c r="BA24" s="39"/>
      <c r="BB24" s="39"/>
      <c r="BC24" s="39"/>
      <c r="BD24" s="39"/>
      <c r="BE24" s="39">
        <v>0</v>
      </c>
      <c r="BF24" s="39">
        <v>99.384200000000007</v>
      </c>
    </row>
    <row r="25" spans="1:58" x14ac:dyDescent="0.25">
      <c r="A25">
        <v>40695</v>
      </c>
      <c r="B25" s="37" t="s">
        <v>2488</v>
      </c>
      <c r="C25" s="38">
        <v>43332</v>
      </c>
      <c r="D25" s="39">
        <v>54.2607</v>
      </c>
      <c r="E25" s="48">
        <v>1.57</v>
      </c>
      <c r="F25" s="39">
        <v>13.618499999999999</v>
      </c>
      <c r="G25" s="37" t="s">
        <v>2382</v>
      </c>
      <c r="H25" s="37" t="s">
        <v>404</v>
      </c>
      <c r="I25" s="49">
        <v>13.5052</v>
      </c>
      <c r="J25" s="49">
        <v>13.243</v>
      </c>
      <c r="K25" s="49">
        <v>13.973100000000001</v>
      </c>
      <c r="L25" s="49">
        <v>14.2544</v>
      </c>
      <c r="M25" s="49">
        <v>11.1477</v>
      </c>
      <c r="N25" s="49">
        <v>10.232100000000001</v>
      </c>
      <c r="O25" s="49">
        <v>9.0402000000000005</v>
      </c>
      <c r="P25" s="49">
        <v>7.5952999999999999</v>
      </c>
      <c r="Q25" s="49">
        <v>4.7747000000000002</v>
      </c>
      <c r="R25" s="49">
        <v>4.5274999999999999</v>
      </c>
      <c r="S25" s="49">
        <v>4.9085999999999999</v>
      </c>
      <c r="T25" s="49"/>
      <c r="U25" s="49"/>
      <c r="V25" s="49">
        <v>5.1849999999999996</v>
      </c>
      <c r="W25" s="47">
        <v>12</v>
      </c>
      <c r="X25" s="47">
        <v>15</v>
      </c>
      <c r="Y25" s="47">
        <v>17</v>
      </c>
      <c r="Z25" s="47">
        <v>19</v>
      </c>
      <c r="AA25" s="47">
        <v>20</v>
      </c>
      <c r="AB25" s="47">
        <v>14</v>
      </c>
      <c r="AC25" s="47">
        <v>15</v>
      </c>
      <c r="AD25" s="47">
        <v>17</v>
      </c>
      <c r="AE25" s="47">
        <v>23</v>
      </c>
      <c r="AF25" s="47">
        <v>22</v>
      </c>
      <c r="AG25" s="47">
        <v>22</v>
      </c>
      <c r="AH25" s="47"/>
      <c r="AI25" s="47"/>
      <c r="AJ25" s="47">
        <v>25</v>
      </c>
      <c r="AK25" s="39">
        <v>13.11</v>
      </c>
      <c r="AL25" s="39">
        <v>7.09</v>
      </c>
      <c r="AM25" s="39">
        <v>7.23</v>
      </c>
      <c r="AN25" s="39">
        <v>5.66</v>
      </c>
      <c r="AO25" s="39">
        <v>1.8406</v>
      </c>
      <c r="AP25" s="39">
        <v>9.2035</v>
      </c>
      <c r="AQ25" s="39">
        <v>0</v>
      </c>
      <c r="AR25" s="39">
        <v>7.3925000000000001</v>
      </c>
      <c r="AS25" s="39">
        <v>81.228399999999993</v>
      </c>
      <c r="AT25" s="39">
        <v>0.33500000000000002</v>
      </c>
      <c r="AU25" s="39">
        <v>7.3925000000000001</v>
      </c>
      <c r="AV25" s="39"/>
      <c r="AW25" s="39"/>
      <c r="AX25" s="39">
        <v>11.0441</v>
      </c>
      <c r="AY25" s="39"/>
      <c r="AZ25" s="39"/>
      <c r="BA25" s="39"/>
      <c r="BB25" s="39">
        <v>81.228399999999993</v>
      </c>
      <c r="BC25" s="39"/>
      <c r="BD25" s="39"/>
      <c r="BE25" s="39">
        <v>0</v>
      </c>
      <c r="BF25" s="39">
        <v>0.33500000000000796</v>
      </c>
    </row>
    <row r="26" spans="1:58" x14ac:dyDescent="0.25">
      <c r="A26">
        <v>36556</v>
      </c>
      <c r="B26" s="37" t="s">
        <v>2489</v>
      </c>
      <c r="C26" s="38">
        <v>42818</v>
      </c>
      <c r="D26" s="39">
        <v>147.48660000000001</v>
      </c>
      <c r="E26" s="48">
        <v>1.0900000000000001</v>
      </c>
      <c r="F26" s="39">
        <v>15.2895</v>
      </c>
      <c r="G26" s="37" t="s">
        <v>1823</v>
      </c>
      <c r="H26" s="37" t="s">
        <v>404</v>
      </c>
      <c r="I26" s="49">
        <v>9.3971</v>
      </c>
      <c r="J26" s="49">
        <v>7.9583000000000004</v>
      </c>
      <c r="K26" s="49">
        <v>9.2406000000000006</v>
      </c>
      <c r="L26" s="49">
        <v>7.3849</v>
      </c>
      <c r="M26" s="49">
        <v>8.2401999999999997</v>
      </c>
      <c r="N26" s="49">
        <v>7.5460000000000003</v>
      </c>
      <c r="O26" s="49">
        <v>7.0656999999999996</v>
      </c>
      <c r="P26" s="49">
        <v>6.7797000000000001</v>
      </c>
      <c r="Q26" s="49">
        <v>4.3932000000000002</v>
      </c>
      <c r="R26" s="49">
        <v>4.1806999999999999</v>
      </c>
      <c r="S26" s="49">
        <v>5.3185000000000002</v>
      </c>
      <c r="T26" s="49">
        <v>5.7743000000000002</v>
      </c>
      <c r="U26" s="49"/>
      <c r="V26" s="49">
        <v>5.8102</v>
      </c>
      <c r="W26" s="47">
        <v>24</v>
      </c>
      <c r="X26" s="47">
        <v>24</v>
      </c>
      <c r="Y26" s="47">
        <v>25</v>
      </c>
      <c r="Z26" s="47">
        <v>25</v>
      </c>
      <c r="AA26" s="47">
        <v>25</v>
      </c>
      <c r="AB26" s="47">
        <v>25</v>
      </c>
      <c r="AC26" s="47">
        <v>25</v>
      </c>
      <c r="AD26" s="47">
        <v>23</v>
      </c>
      <c r="AE26" s="47">
        <v>24</v>
      </c>
      <c r="AF26" s="47">
        <v>23</v>
      </c>
      <c r="AG26" s="47">
        <v>20</v>
      </c>
      <c r="AH26" s="47">
        <v>15</v>
      </c>
      <c r="AI26" s="47"/>
      <c r="AJ26" s="47">
        <v>23</v>
      </c>
      <c r="AK26" s="39">
        <v>2.44</v>
      </c>
      <c r="AL26" s="39">
        <v>2.12</v>
      </c>
      <c r="AM26" s="39">
        <v>7.28</v>
      </c>
      <c r="AN26" s="39">
        <v>6.19</v>
      </c>
      <c r="AO26" s="39">
        <v>46.4101</v>
      </c>
      <c r="AP26" s="39">
        <v>0</v>
      </c>
      <c r="AQ26" s="39">
        <v>0</v>
      </c>
      <c r="AR26" s="39">
        <v>4.3916000000000004</v>
      </c>
      <c r="AS26" s="39">
        <v>48.819400000000002</v>
      </c>
      <c r="AT26" s="39">
        <v>0.37890000000000001</v>
      </c>
      <c r="AU26" s="39">
        <v>4.3916000000000004</v>
      </c>
      <c r="AV26" s="39"/>
      <c r="AW26" s="39"/>
      <c r="AX26" s="39">
        <v>46.4101</v>
      </c>
      <c r="AY26" s="39"/>
      <c r="AZ26" s="39"/>
      <c r="BA26" s="39"/>
      <c r="BB26" s="39">
        <v>48.819400000000002</v>
      </c>
      <c r="BC26" s="39"/>
      <c r="BD26" s="39"/>
      <c r="BE26" s="39">
        <v>0</v>
      </c>
      <c r="BF26" s="39">
        <v>0.37890000000000157</v>
      </c>
    </row>
    <row r="27" spans="1:58" x14ac:dyDescent="0.25">
      <c r="A27">
        <v>2656</v>
      </c>
      <c r="B27" s="37" t="s">
        <v>2490</v>
      </c>
      <c r="C27" s="38">
        <v>38306</v>
      </c>
      <c r="D27" s="39">
        <v>4566.3095999999996</v>
      </c>
      <c r="E27" s="48">
        <v>0.71</v>
      </c>
      <c r="F27" s="39">
        <v>35.093400000000003</v>
      </c>
      <c r="G27" s="37" t="s">
        <v>2285</v>
      </c>
      <c r="H27" s="37" t="s">
        <v>404</v>
      </c>
      <c r="I27" s="49">
        <v>17.081299999999999</v>
      </c>
      <c r="J27" s="49">
        <v>13.317299999999999</v>
      </c>
      <c r="K27" s="49">
        <v>9.5516000000000005</v>
      </c>
      <c r="L27" s="49">
        <v>11.720800000000001</v>
      </c>
      <c r="M27" s="49">
        <v>12.3832</v>
      </c>
      <c r="N27" s="49">
        <v>9.7912999999999997</v>
      </c>
      <c r="O27" s="49">
        <v>8.8330000000000002</v>
      </c>
      <c r="P27" s="49">
        <v>8.2057000000000002</v>
      </c>
      <c r="Q27" s="49">
        <v>5.6844999999999999</v>
      </c>
      <c r="R27" s="49">
        <v>5.6281999999999996</v>
      </c>
      <c r="S27" s="49">
        <v>6.3295000000000003</v>
      </c>
      <c r="T27" s="49">
        <v>6.0439999999999996</v>
      </c>
      <c r="U27" s="49">
        <v>7.2912999999999997</v>
      </c>
      <c r="V27" s="49">
        <v>6.5189000000000004</v>
      </c>
      <c r="W27" s="47">
        <v>4</v>
      </c>
      <c r="X27" s="47">
        <v>14</v>
      </c>
      <c r="Y27" s="47">
        <v>24</v>
      </c>
      <c r="Z27" s="47">
        <v>23</v>
      </c>
      <c r="AA27" s="47">
        <v>12</v>
      </c>
      <c r="AB27" s="47">
        <v>18</v>
      </c>
      <c r="AC27" s="47">
        <v>19</v>
      </c>
      <c r="AD27" s="47">
        <v>10</v>
      </c>
      <c r="AE27" s="47">
        <v>15</v>
      </c>
      <c r="AF27" s="47">
        <v>13</v>
      </c>
      <c r="AG27" s="47">
        <v>12</v>
      </c>
      <c r="AH27" s="47">
        <v>13</v>
      </c>
      <c r="AI27" s="47">
        <v>11</v>
      </c>
      <c r="AJ27" s="47">
        <v>19</v>
      </c>
      <c r="AK27" s="39">
        <v>5.76</v>
      </c>
      <c r="AL27" s="39">
        <v>4.5599999999999996</v>
      </c>
      <c r="AM27" s="39">
        <v>7.23</v>
      </c>
      <c r="AN27" s="39">
        <v>6.52</v>
      </c>
      <c r="AO27" s="39">
        <v>0</v>
      </c>
      <c r="AP27" s="39">
        <v>0</v>
      </c>
      <c r="AQ27" s="39">
        <v>0</v>
      </c>
      <c r="AR27" s="39">
        <v>2.8153999999999999</v>
      </c>
      <c r="AS27" s="39">
        <v>96.925399999999996</v>
      </c>
      <c r="AT27" s="39">
        <v>0.2591</v>
      </c>
      <c r="AU27" s="39">
        <v>2.8153999999999999</v>
      </c>
      <c r="AV27" s="39"/>
      <c r="AW27" s="39"/>
      <c r="AX27" s="39"/>
      <c r="AY27" s="39"/>
      <c r="AZ27" s="39"/>
      <c r="BA27" s="39"/>
      <c r="BB27" s="39">
        <v>96.925399999999996</v>
      </c>
      <c r="BC27" s="39"/>
      <c r="BD27" s="39"/>
      <c r="BE27" s="39">
        <v>0</v>
      </c>
      <c r="BF27" s="39">
        <v>0.25920000000000698</v>
      </c>
    </row>
    <row r="28" spans="1:58" s="68" customFormat="1" x14ac:dyDescent="0.25">
      <c r="A28" s="68">
        <v>15247</v>
      </c>
      <c r="B28" s="58" t="s">
        <v>2491</v>
      </c>
      <c r="C28" s="38">
        <v>40920</v>
      </c>
      <c r="D28" s="39">
        <v>110.1311</v>
      </c>
      <c r="E28" s="48">
        <v>1.64</v>
      </c>
      <c r="F28" s="39">
        <v>2508.6039999999998</v>
      </c>
      <c r="G28" s="58" t="s">
        <v>2244</v>
      </c>
      <c r="H28" s="58" t="s">
        <v>404</v>
      </c>
      <c r="I28" s="49">
        <v>8.7988999999999997</v>
      </c>
      <c r="J28" s="49">
        <v>12.711600000000001</v>
      </c>
      <c r="K28" s="49">
        <v>14.0922</v>
      </c>
      <c r="L28" s="49">
        <v>14.8065</v>
      </c>
      <c r="M28" s="49">
        <v>11.751799999999999</v>
      </c>
      <c r="N28" s="49">
        <v>10.643599999999999</v>
      </c>
      <c r="O28" s="49">
        <v>9.5738000000000003</v>
      </c>
      <c r="P28" s="49">
        <v>7.5613000000000001</v>
      </c>
      <c r="Q28" s="49">
        <v>5.5179999999999998</v>
      </c>
      <c r="R28" s="49">
        <v>5.2423000000000002</v>
      </c>
      <c r="S28" s="49">
        <v>5.9688999999999997</v>
      </c>
      <c r="T28" s="49">
        <v>6.2393999999999998</v>
      </c>
      <c r="U28" s="49">
        <v>7.6435000000000004</v>
      </c>
      <c r="V28" s="49">
        <v>7.4996999999999998</v>
      </c>
      <c r="W28" s="47">
        <v>25</v>
      </c>
      <c r="X28" s="47">
        <v>18</v>
      </c>
      <c r="Y28" s="47">
        <v>16</v>
      </c>
      <c r="Z28" s="47">
        <v>16</v>
      </c>
      <c r="AA28" s="47">
        <v>18</v>
      </c>
      <c r="AB28" s="47">
        <v>9</v>
      </c>
      <c r="AC28" s="47">
        <v>10</v>
      </c>
      <c r="AD28" s="47">
        <v>18</v>
      </c>
      <c r="AE28" s="47">
        <v>18</v>
      </c>
      <c r="AF28" s="47">
        <v>17</v>
      </c>
      <c r="AG28" s="47">
        <v>15</v>
      </c>
      <c r="AH28" s="47">
        <v>11</v>
      </c>
      <c r="AI28" s="47">
        <v>8</v>
      </c>
      <c r="AJ28" s="47">
        <v>12</v>
      </c>
      <c r="AK28" s="39">
        <v>20.46</v>
      </c>
      <c r="AL28" s="39">
        <v>9.0399999999999991</v>
      </c>
      <c r="AM28" s="39">
        <v>7.08</v>
      </c>
      <c r="AN28" s="39">
        <v>5.44</v>
      </c>
      <c r="AO28" s="39">
        <v>7.7477</v>
      </c>
      <c r="AP28" s="39">
        <v>0</v>
      </c>
      <c r="AQ28" s="39">
        <v>0</v>
      </c>
      <c r="AR28" s="39">
        <v>5.8845999999999998</v>
      </c>
      <c r="AS28" s="39">
        <v>86.048199999999994</v>
      </c>
      <c r="AT28" s="39">
        <v>0.31950000000000001</v>
      </c>
      <c r="AU28" s="39">
        <v>5.8845999999999998</v>
      </c>
      <c r="AV28" s="39"/>
      <c r="AW28" s="39"/>
      <c r="AX28" s="39">
        <v>7.7477</v>
      </c>
      <c r="AY28" s="39"/>
      <c r="AZ28" s="39"/>
      <c r="BA28" s="39"/>
      <c r="BB28" s="39">
        <v>86.048199999999994</v>
      </c>
      <c r="BC28" s="39"/>
      <c r="BD28" s="39"/>
      <c r="BE28" s="39">
        <v>0</v>
      </c>
      <c r="BF28" s="39">
        <v>0.319500000000005</v>
      </c>
    </row>
    <row r="29" spans="1:58" x14ac:dyDescent="0.25">
      <c r="A29">
        <v>37428</v>
      </c>
      <c r="B29" s="37" t="s">
        <v>2492</v>
      </c>
      <c r="C29" s="38">
        <v>42143</v>
      </c>
      <c r="D29" s="39">
        <v>103.161</v>
      </c>
      <c r="E29" s="48">
        <v>0.96</v>
      </c>
      <c r="F29" s="39">
        <v>20.3672</v>
      </c>
      <c r="G29" s="37" t="s">
        <v>1461</v>
      </c>
      <c r="H29" s="37" t="s">
        <v>404</v>
      </c>
      <c r="I29" s="49">
        <v>14.6531</v>
      </c>
      <c r="J29" s="49">
        <v>17.570399999999999</v>
      </c>
      <c r="K29" s="49">
        <v>16.488499999999998</v>
      </c>
      <c r="L29" s="49">
        <v>15.8302</v>
      </c>
      <c r="M29" s="49">
        <v>12.56</v>
      </c>
      <c r="N29" s="49">
        <v>10.7003</v>
      </c>
      <c r="O29" s="49">
        <v>10.1022</v>
      </c>
      <c r="P29" s="49">
        <v>9.0025999999999993</v>
      </c>
      <c r="Q29" s="49">
        <v>6.74</v>
      </c>
      <c r="R29" s="49">
        <v>6.3213999999999997</v>
      </c>
      <c r="S29" s="49">
        <v>7.0617000000000001</v>
      </c>
      <c r="T29" s="49">
        <v>6.6871999999999998</v>
      </c>
      <c r="U29" s="49"/>
      <c r="V29" s="49">
        <v>7.8682999999999996</v>
      </c>
      <c r="W29" s="47">
        <v>9</v>
      </c>
      <c r="X29" s="47">
        <v>7</v>
      </c>
      <c r="Y29" s="47">
        <v>8</v>
      </c>
      <c r="Z29" s="47">
        <v>11</v>
      </c>
      <c r="AA29" s="47">
        <v>10</v>
      </c>
      <c r="AB29" s="47">
        <v>8</v>
      </c>
      <c r="AC29" s="47">
        <v>5</v>
      </c>
      <c r="AD29" s="47">
        <v>4</v>
      </c>
      <c r="AE29" s="47">
        <v>4</v>
      </c>
      <c r="AF29" s="47">
        <v>8</v>
      </c>
      <c r="AG29" s="47">
        <v>5</v>
      </c>
      <c r="AH29" s="47">
        <v>8</v>
      </c>
      <c r="AI29" s="47"/>
      <c r="AJ29" s="47">
        <v>7</v>
      </c>
      <c r="AK29" s="39">
        <v>9.5</v>
      </c>
      <c r="AL29" s="39">
        <v>6.04</v>
      </c>
      <c r="AM29" s="39">
        <v>6.92</v>
      </c>
      <c r="AN29" s="39">
        <v>6.41</v>
      </c>
      <c r="AO29" s="39">
        <v>9.5824999999999996</v>
      </c>
      <c r="AP29" s="39">
        <v>0</v>
      </c>
      <c r="AQ29" s="39">
        <v>0</v>
      </c>
      <c r="AR29" s="39">
        <v>5.7759</v>
      </c>
      <c r="AS29" s="39">
        <v>84.392600000000002</v>
      </c>
      <c r="AT29" s="39">
        <v>0.249</v>
      </c>
      <c r="AU29" s="39">
        <v>5.7759</v>
      </c>
      <c r="AV29" s="39"/>
      <c r="AW29" s="39"/>
      <c r="AX29" s="39">
        <v>9.5824999999999996</v>
      </c>
      <c r="AY29" s="39"/>
      <c r="AZ29" s="39"/>
      <c r="BA29" s="39"/>
      <c r="BB29" s="39">
        <v>84.392600000000002</v>
      </c>
      <c r="BC29" s="39"/>
      <c r="BD29" s="39"/>
      <c r="BE29" s="39">
        <v>0</v>
      </c>
      <c r="BF29" s="39">
        <v>0.24899999999999523</v>
      </c>
    </row>
    <row r="30" spans="1:58" x14ac:dyDescent="0.25">
      <c r="A30">
        <v>2805</v>
      </c>
      <c r="B30" s="37" t="s">
        <v>2493</v>
      </c>
      <c r="C30" s="38">
        <v>37999</v>
      </c>
      <c r="D30" s="39">
        <v>3195.8510000000001</v>
      </c>
      <c r="E30" s="48">
        <v>1.45</v>
      </c>
      <c r="F30" s="39">
        <v>34.088200000000001</v>
      </c>
      <c r="G30" s="37" t="s">
        <v>2494</v>
      </c>
      <c r="H30" s="37" t="s">
        <v>2495</v>
      </c>
      <c r="I30" s="49">
        <v>17.549900000000001</v>
      </c>
      <c r="J30" s="49">
        <v>18.513000000000002</v>
      </c>
      <c r="K30" s="49">
        <v>16.765000000000001</v>
      </c>
      <c r="L30" s="49">
        <v>16.301200000000001</v>
      </c>
      <c r="M30" s="49">
        <v>12.6944</v>
      </c>
      <c r="N30" s="49">
        <v>10.497199999999999</v>
      </c>
      <c r="O30" s="49">
        <v>9.6228999999999996</v>
      </c>
      <c r="P30" s="49">
        <v>8.5607000000000006</v>
      </c>
      <c r="Q30" s="49">
        <v>6.5316000000000001</v>
      </c>
      <c r="R30" s="49">
        <v>5.9794</v>
      </c>
      <c r="S30" s="49">
        <v>6.7861000000000002</v>
      </c>
      <c r="T30" s="49">
        <v>6.8587999999999996</v>
      </c>
      <c r="U30" s="49">
        <v>8.0342000000000002</v>
      </c>
      <c r="V30" s="49">
        <v>6.0972999999999997</v>
      </c>
      <c r="W30" s="47">
        <v>3</v>
      </c>
      <c r="X30" s="47">
        <v>6</v>
      </c>
      <c r="Y30" s="47">
        <v>6</v>
      </c>
      <c r="Z30" s="47">
        <v>7</v>
      </c>
      <c r="AA30" s="47">
        <v>8</v>
      </c>
      <c r="AB30" s="47">
        <v>11</v>
      </c>
      <c r="AC30" s="47">
        <v>9</v>
      </c>
      <c r="AD30" s="47">
        <v>6</v>
      </c>
      <c r="AE30" s="47">
        <v>5</v>
      </c>
      <c r="AF30" s="47">
        <v>11</v>
      </c>
      <c r="AG30" s="47">
        <v>10</v>
      </c>
      <c r="AH30" s="47">
        <v>6</v>
      </c>
      <c r="AI30" s="47">
        <v>3</v>
      </c>
      <c r="AJ30" s="47">
        <v>20</v>
      </c>
      <c r="AK30" s="39">
        <v>20.25</v>
      </c>
      <c r="AL30" s="39">
        <v>8.84</v>
      </c>
      <c r="AM30" s="39">
        <v>7.13</v>
      </c>
      <c r="AN30" s="39">
        <v>5.68</v>
      </c>
      <c r="AO30" s="39">
        <v>8.2455999999999996</v>
      </c>
      <c r="AP30" s="39">
        <v>0</v>
      </c>
      <c r="AQ30" s="39">
        <v>0</v>
      </c>
      <c r="AR30" s="39">
        <v>2.7410999999999999</v>
      </c>
      <c r="AS30" s="39">
        <v>88.7607</v>
      </c>
      <c r="AT30" s="39">
        <v>0.25259999999999999</v>
      </c>
      <c r="AU30" s="39">
        <v>2.7410999999999999</v>
      </c>
      <c r="AV30" s="39"/>
      <c r="AW30" s="39"/>
      <c r="AX30" s="39">
        <v>8.2455999999999996</v>
      </c>
      <c r="AY30" s="39"/>
      <c r="AZ30" s="39"/>
      <c r="BA30" s="39"/>
      <c r="BB30" s="39">
        <v>88.7607</v>
      </c>
      <c r="BC30" s="39"/>
      <c r="BD30" s="39"/>
      <c r="BE30" s="39">
        <v>0</v>
      </c>
      <c r="BF30" s="39">
        <v>0.25260000000000105</v>
      </c>
    </row>
    <row r="31" spans="1:58" x14ac:dyDescent="0.25">
      <c r="A31">
        <v>16032</v>
      </c>
      <c r="B31" s="37" t="s">
        <v>2496</v>
      </c>
      <c r="C31" s="38">
        <v>40952</v>
      </c>
      <c r="D31" s="39">
        <v>80.691800000000001</v>
      </c>
      <c r="E31" s="48">
        <v>1.5</v>
      </c>
      <c r="F31" s="39">
        <v>22.258400000000002</v>
      </c>
      <c r="G31" s="37" t="s">
        <v>2497</v>
      </c>
      <c r="H31" s="37" t="s">
        <v>249</v>
      </c>
      <c r="I31" s="49">
        <v>11.9826</v>
      </c>
      <c r="J31" s="49">
        <v>12.1866</v>
      </c>
      <c r="K31" s="49">
        <v>14.321300000000001</v>
      </c>
      <c r="L31" s="49">
        <v>15.0489</v>
      </c>
      <c r="M31" s="49">
        <v>12.2826</v>
      </c>
      <c r="N31" s="49">
        <v>10.311999999999999</v>
      </c>
      <c r="O31" s="49">
        <v>9.3323999999999998</v>
      </c>
      <c r="P31" s="49">
        <v>8.0205000000000002</v>
      </c>
      <c r="Q31" s="49">
        <v>4.8151000000000002</v>
      </c>
      <c r="R31" s="49">
        <v>4.7831999999999999</v>
      </c>
      <c r="S31" s="49">
        <v>5.8030999999999997</v>
      </c>
      <c r="T31" s="49">
        <v>5.7888000000000002</v>
      </c>
      <c r="U31" s="49">
        <v>6.4851000000000001</v>
      </c>
      <c r="V31" s="49">
        <v>6.5400999999999998</v>
      </c>
      <c r="W31" s="47">
        <v>17</v>
      </c>
      <c r="X31" s="47">
        <v>20</v>
      </c>
      <c r="Y31" s="47">
        <v>15</v>
      </c>
      <c r="Z31" s="47">
        <v>15</v>
      </c>
      <c r="AA31" s="47">
        <v>13</v>
      </c>
      <c r="AB31" s="47">
        <v>13</v>
      </c>
      <c r="AC31" s="47">
        <v>14</v>
      </c>
      <c r="AD31" s="47">
        <v>14</v>
      </c>
      <c r="AE31" s="47">
        <v>22</v>
      </c>
      <c r="AF31" s="47">
        <v>20</v>
      </c>
      <c r="AG31" s="47">
        <v>16</v>
      </c>
      <c r="AH31" s="47">
        <v>14</v>
      </c>
      <c r="AI31" s="47">
        <v>18</v>
      </c>
      <c r="AJ31" s="47">
        <v>18</v>
      </c>
      <c r="AK31" s="39">
        <v>14.17</v>
      </c>
      <c r="AL31" s="39">
        <v>7.6</v>
      </c>
      <c r="AM31" s="39">
        <v>6.95</v>
      </c>
      <c r="AN31" s="39">
        <v>5.45</v>
      </c>
      <c r="AO31" s="39">
        <v>12.7507</v>
      </c>
      <c r="AP31" s="39">
        <v>0</v>
      </c>
      <c r="AQ31" s="39">
        <v>0</v>
      </c>
      <c r="AR31" s="39">
        <v>10.553000000000001</v>
      </c>
      <c r="AS31" s="39">
        <v>76.337500000000006</v>
      </c>
      <c r="AT31" s="39">
        <v>0.35880000000000001</v>
      </c>
      <c r="AU31" s="39">
        <v>10.553000000000001</v>
      </c>
      <c r="AV31" s="39"/>
      <c r="AW31" s="39"/>
      <c r="AX31" s="39">
        <v>12.7507</v>
      </c>
      <c r="AY31" s="39"/>
      <c r="AZ31" s="39"/>
      <c r="BA31" s="39"/>
      <c r="BB31" s="39">
        <v>76.216200000000001</v>
      </c>
      <c r="BC31" s="39"/>
      <c r="BD31" s="39">
        <v>0.12130000000000001</v>
      </c>
      <c r="BE31" s="39">
        <v>0</v>
      </c>
      <c r="BF31" s="39">
        <v>0.35879999999998802</v>
      </c>
    </row>
    <row r="32" spans="1:58" x14ac:dyDescent="0.25">
      <c r="A32">
        <v>11896</v>
      </c>
      <c r="B32" s="37" t="s">
        <v>2498</v>
      </c>
      <c r="C32" s="38">
        <v>40352</v>
      </c>
      <c r="D32" s="39">
        <v>456.32900000000001</v>
      </c>
      <c r="E32" s="48">
        <v>1.54</v>
      </c>
      <c r="F32" s="39">
        <v>29.349</v>
      </c>
      <c r="G32" s="37" t="s">
        <v>2400</v>
      </c>
      <c r="H32" s="37" t="s">
        <v>1170</v>
      </c>
      <c r="I32" s="49">
        <v>12.615399999999999</v>
      </c>
      <c r="J32" s="49">
        <v>11.770200000000001</v>
      </c>
      <c r="K32" s="49">
        <v>12.5589</v>
      </c>
      <c r="L32" s="49">
        <v>14.0875</v>
      </c>
      <c r="M32" s="49">
        <v>11.975</v>
      </c>
      <c r="N32" s="49">
        <v>9.3346</v>
      </c>
      <c r="O32" s="49">
        <v>8.7124000000000006</v>
      </c>
      <c r="P32" s="49">
        <v>7.4599000000000002</v>
      </c>
      <c r="Q32" s="49">
        <v>9.4133999999999993</v>
      </c>
      <c r="R32" s="49">
        <v>9.0542999999999996</v>
      </c>
      <c r="S32" s="49">
        <v>8.3183000000000007</v>
      </c>
      <c r="T32" s="49">
        <v>5.6859000000000002</v>
      </c>
      <c r="U32" s="49">
        <v>7.1929999999999996</v>
      </c>
      <c r="V32" s="49">
        <v>7.8346999999999998</v>
      </c>
      <c r="W32" s="47">
        <v>15</v>
      </c>
      <c r="X32" s="47">
        <v>21</v>
      </c>
      <c r="Y32" s="47">
        <v>21</v>
      </c>
      <c r="Z32" s="47">
        <v>20</v>
      </c>
      <c r="AA32" s="47">
        <v>16</v>
      </c>
      <c r="AB32" s="47">
        <v>21</v>
      </c>
      <c r="AC32" s="47">
        <v>20</v>
      </c>
      <c r="AD32" s="47">
        <v>19</v>
      </c>
      <c r="AE32" s="47">
        <v>2</v>
      </c>
      <c r="AF32" s="47">
        <v>2</v>
      </c>
      <c r="AG32" s="47">
        <v>2</v>
      </c>
      <c r="AH32" s="47">
        <v>16</v>
      </c>
      <c r="AI32" s="47">
        <v>12</v>
      </c>
      <c r="AJ32" s="47">
        <v>8</v>
      </c>
      <c r="AK32" s="39">
        <v>12.06</v>
      </c>
      <c r="AL32" s="39">
        <v>6.47</v>
      </c>
      <c r="AM32" s="39">
        <v>6.98</v>
      </c>
      <c r="AN32" s="39">
        <v>5.44</v>
      </c>
      <c r="AO32" s="39">
        <v>10.0007</v>
      </c>
      <c r="AP32" s="39">
        <v>0</v>
      </c>
      <c r="AQ32" s="39">
        <v>0</v>
      </c>
      <c r="AR32" s="39">
        <v>4.7103000000000002</v>
      </c>
      <c r="AS32" s="39">
        <v>85.023600000000002</v>
      </c>
      <c r="AT32" s="39">
        <v>0.26540000000000002</v>
      </c>
      <c r="AU32" s="39">
        <v>4.7103000000000002</v>
      </c>
      <c r="AV32" s="39"/>
      <c r="AW32" s="39"/>
      <c r="AX32" s="39">
        <v>10.0007</v>
      </c>
      <c r="AY32" s="39"/>
      <c r="AZ32" s="39"/>
      <c r="BA32" s="39"/>
      <c r="BB32" s="39">
        <v>85.023600000000002</v>
      </c>
      <c r="BC32" s="39"/>
      <c r="BD32" s="39"/>
      <c r="BE32" s="39">
        <v>0</v>
      </c>
      <c r="BF32" s="39">
        <v>0.26539999999999964</v>
      </c>
    </row>
    <row r="35" spans="1:58" ht="12.75" customHeight="1" x14ac:dyDescent="0.25">
      <c r="B35" s="177" t="s">
        <v>56</v>
      </c>
      <c r="C35" s="177"/>
      <c r="D35" s="177"/>
      <c r="E35" s="177"/>
      <c r="F35" s="177"/>
      <c r="G35" s="177"/>
      <c r="H35" s="177"/>
      <c r="I35" s="40">
        <v>18.177616</v>
      </c>
      <c r="J35" s="40">
        <v>15.871543999999998</v>
      </c>
      <c r="K35" s="40">
        <v>15.110387999999995</v>
      </c>
      <c r="L35" s="40">
        <v>15.191624000000001</v>
      </c>
      <c r="M35" s="40">
        <v>11.955947999999996</v>
      </c>
      <c r="N35" s="40">
        <v>11.555204000000003</v>
      </c>
      <c r="O35" s="40">
        <v>10.212704</v>
      </c>
      <c r="P35" s="40">
        <v>8.4953041666666671</v>
      </c>
      <c r="Q35" s="40">
        <v>6.1920624999999996</v>
      </c>
      <c r="R35" s="40">
        <v>6.0467086956521747</v>
      </c>
      <c r="S35" s="40">
        <v>6.5343636363636364</v>
      </c>
      <c r="T35" s="40">
        <v>6.4630299999999989</v>
      </c>
      <c r="U35" s="40">
        <v>7.5470777777777789</v>
      </c>
      <c r="V35" s="40">
        <v>7.1881519999999988</v>
      </c>
    </row>
    <row r="36" spans="1:58" ht="12.75" customHeight="1" x14ac:dyDescent="0.25">
      <c r="B36" s="178" t="s">
        <v>57</v>
      </c>
      <c r="C36" s="178"/>
      <c r="D36" s="178"/>
      <c r="E36" s="178"/>
      <c r="F36" s="178"/>
      <c r="G36" s="178"/>
      <c r="H36" s="178"/>
      <c r="I36" s="40">
        <v>13.0252</v>
      </c>
      <c r="J36" s="40">
        <v>14.0884</v>
      </c>
      <c r="K36" s="40">
        <v>14.4964</v>
      </c>
      <c r="L36" s="40">
        <v>15.366899999999999</v>
      </c>
      <c r="M36" s="40">
        <v>12.2826</v>
      </c>
      <c r="N36" s="40">
        <v>10.311999999999999</v>
      </c>
      <c r="O36" s="40">
        <v>9.4149999999999991</v>
      </c>
      <c r="P36" s="40">
        <v>8.0629999999999988</v>
      </c>
      <c r="Q36" s="40">
        <v>5.9178499999999996</v>
      </c>
      <c r="R36" s="40">
        <v>5.7839</v>
      </c>
      <c r="S36" s="40">
        <v>6.5243500000000001</v>
      </c>
      <c r="T36" s="40">
        <v>6.26295</v>
      </c>
      <c r="U36" s="40">
        <v>7.3868499999999999</v>
      </c>
      <c r="V36" s="40">
        <v>7.0054999999999996</v>
      </c>
    </row>
    <row r="38" spans="1:58" ht="12.75" customHeight="1" x14ac:dyDescent="0.25">
      <c r="B38" s="41" t="s">
        <v>58</v>
      </c>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row>
    <row r="39" spans="1:58" x14ac:dyDescent="0.25">
      <c r="A39">
        <v>40</v>
      </c>
      <c r="B39" s="42" t="s">
        <v>699</v>
      </c>
      <c r="C39" s="42"/>
      <c r="D39" s="42"/>
      <c r="E39" s="42"/>
      <c r="F39" s="43">
        <v>4717.3507</v>
      </c>
      <c r="G39" s="43"/>
      <c r="H39" s="43"/>
      <c r="I39" s="43">
        <v>12.8049</v>
      </c>
      <c r="J39" s="43">
        <v>13.059100000000001</v>
      </c>
      <c r="K39" s="43">
        <v>13.862500000000001</v>
      </c>
      <c r="L39" s="43">
        <v>12.616199999999999</v>
      </c>
      <c r="M39" s="43">
        <v>11.1686</v>
      </c>
      <c r="N39" s="43">
        <v>9.7736999999999998</v>
      </c>
      <c r="O39" s="43">
        <v>9.09</v>
      </c>
      <c r="P39" s="43">
        <v>8.4540000000000006</v>
      </c>
      <c r="Q39" s="43">
        <v>5.9169999999999998</v>
      </c>
      <c r="R39" s="43">
        <v>5.9032</v>
      </c>
      <c r="S39" s="43">
        <v>7.0095000000000001</v>
      </c>
      <c r="T39" s="43">
        <v>6.9691000000000001</v>
      </c>
      <c r="U39" s="43">
        <v>8.0321999999999996</v>
      </c>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row>
    <row r="40" spans="1:58" x14ac:dyDescent="0.25">
      <c r="A40">
        <v>44</v>
      </c>
      <c r="B40" s="42" t="s">
        <v>701</v>
      </c>
      <c r="C40" s="42"/>
      <c r="D40" s="42"/>
      <c r="E40" s="42"/>
      <c r="F40" s="43">
        <v>4777.6376</v>
      </c>
      <c r="G40" s="43"/>
      <c r="H40" s="43"/>
      <c r="I40" s="43">
        <v>11.925599999999999</v>
      </c>
      <c r="J40" s="43">
        <v>9.1706000000000003</v>
      </c>
      <c r="K40" s="43">
        <v>10.0115</v>
      </c>
      <c r="L40" s="43">
        <v>9.2653999999999996</v>
      </c>
      <c r="M40" s="43">
        <v>9.0007000000000001</v>
      </c>
      <c r="N40" s="43">
        <v>8.3218999999999994</v>
      </c>
      <c r="O40" s="43">
        <v>7.9269999999999996</v>
      </c>
      <c r="P40" s="43">
        <v>7.7160000000000002</v>
      </c>
      <c r="Q40" s="43">
        <v>5.9429999999999996</v>
      </c>
      <c r="R40" s="43">
        <v>5.9676999999999998</v>
      </c>
      <c r="S40" s="43">
        <v>6.7510000000000003</v>
      </c>
      <c r="T40" s="43">
        <v>6.9394</v>
      </c>
      <c r="U40" s="43">
        <v>7.5282999999999998</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103</v>
      </c>
    </row>
    <row r="8" spans="1:58" x14ac:dyDescent="0.25">
      <c r="A8">
        <v>46897</v>
      </c>
      <c r="B8" s="37" t="s">
        <v>2499</v>
      </c>
      <c r="C8" s="38">
        <v>44847</v>
      </c>
      <c r="D8" s="39">
        <v>416.1379</v>
      </c>
      <c r="E8" s="48">
        <v>0.35</v>
      </c>
      <c r="F8" s="39">
        <v>11.7089</v>
      </c>
      <c r="G8" s="37" t="s">
        <v>2500</v>
      </c>
      <c r="H8" s="37" t="s">
        <v>404</v>
      </c>
      <c r="I8" s="49">
        <v>12.4819</v>
      </c>
      <c r="J8" s="49">
        <v>10.1286</v>
      </c>
      <c r="K8" s="49">
        <v>9.7667999999999999</v>
      </c>
      <c r="L8" s="49">
        <v>9.8150999999999993</v>
      </c>
      <c r="M8" s="49">
        <v>10.4252</v>
      </c>
      <c r="N8" s="49">
        <v>9.2359000000000009</v>
      </c>
      <c r="O8" s="49">
        <v>8.5551999999999992</v>
      </c>
      <c r="P8" s="49"/>
      <c r="Q8" s="49"/>
      <c r="R8" s="49"/>
      <c r="S8" s="49"/>
      <c r="T8" s="49"/>
      <c r="U8" s="49"/>
      <c r="V8" s="49">
        <v>8.3869000000000007</v>
      </c>
      <c r="W8" s="47">
        <v>41</v>
      </c>
      <c r="X8" s="47">
        <v>46</v>
      </c>
      <c r="Y8" s="47">
        <v>61</v>
      </c>
      <c r="Z8" s="47">
        <v>53</v>
      </c>
      <c r="AA8" s="47">
        <v>53</v>
      </c>
      <c r="AB8" s="47">
        <v>51</v>
      </c>
      <c r="AC8" s="47">
        <v>48</v>
      </c>
      <c r="AD8" s="47"/>
      <c r="AE8" s="47"/>
      <c r="AF8" s="47"/>
      <c r="AG8" s="47"/>
      <c r="AH8" s="47"/>
      <c r="AI8" s="47"/>
      <c r="AJ8" s="47">
        <v>30</v>
      </c>
      <c r="AK8" s="39">
        <v>3.45</v>
      </c>
      <c r="AL8" s="39">
        <v>2.94</v>
      </c>
      <c r="AM8" s="39">
        <v>7.01</v>
      </c>
      <c r="AN8" s="39">
        <v>6.66</v>
      </c>
      <c r="AO8" s="39">
        <v>0</v>
      </c>
      <c r="AP8" s="39">
        <v>0</v>
      </c>
      <c r="AQ8" s="39">
        <v>0</v>
      </c>
      <c r="AR8" s="39">
        <v>2.7212999999999998</v>
      </c>
      <c r="AS8" s="39">
        <v>97.278700000000001</v>
      </c>
      <c r="AT8" s="39">
        <v>0</v>
      </c>
      <c r="AU8" s="39">
        <v>2.7212999999999998</v>
      </c>
      <c r="AV8" s="39"/>
      <c r="AW8" s="39"/>
      <c r="AX8" s="39"/>
      <c r="AY8" s="39"/>
      <c r="AZ8" s="39"/>
      <c r="BA8" s="39"/>
      <c r="BB8" s="39">
        <v>97.278700000000001</v>
      </c>
      <c r="BC8" s="39"/>
      <c r="BD8" s="39"/>
      <c r="BE8" s="39">
        <v>0</v>
      </c>
      <c r="BF8" s="39">
        <v>0</v>
      </c>
    </row>
    <row r="9" spans="1:58" x14ac:dyDescent="0.25">
      <c r="A9">
        <v>47555</v>
      </c>
      <c r="B9" s="37" t="s">
        <v>2501</v>
      </c>
      <c r="C9" s="38">
        <v>44960</v>
      </c>
      <c r="D9" s="39">
        <v>404.53960000000001</v>
      </c>
      <c r="E9" s="48">
        <v>0.32</v>
      </c>
      <c r="F9" s="39">
        <v>10.864000000000001</v>
      </c>
      <c r="G9" s="37" t="s">
        <v>2500</v>
      </c>
      <c r="H9" s="37" t="s">
        <v>404</v>
      </c>
      <c r="I9" s="49">
        <v>6.4564000000000004</v>
      </c>
      <c r="J9" s="49">
        <v>6.4394</v>
      </c>
      <c r="K9" s="49">
        <v>6.7126999999999999</v>
      </c>
      <c r="L9" s="49">
        <v>6.7805</v>
      </c>
      <c r="M9" s="49">
        <v>7.0019999999999998</v>
      </c>
      <c r="N9" s="49">
        <v>7.0118999999999998</v>
      </c>
      <c r="O9" s="49">
        <v>7.3982000000000001</v>
      </c>
      <c r="P9" s="49"/>
      <c r="Q9" s="49"/>
      <c r="R9" s="49"/>
      <c r="S9" s="49"/>
      <c r="T9" s="49"/>
      <c r="U9" s="49"/>
      <c r="V9" s="49">
        <v>7.3944000000000001</v>
      </c>
      <c r="W9" s="47">
        <v>81</v>
      </c>
      <c r="X9" s="47">
        <v>74</v>
      </c>
      <c r="Y9" s="47">
        <v>95</v>
      </c>
      <c r="Z9" s="47">
        <v>94</v>
      </c>
      <c r="AA9" s="47">
        <v>93</v>
      </c>
      <c r="AB9" s="47">
        <v>93</v>
      </c>
      <c r="AC9" s="47">
        <v>93</v>
      </c>
      <c r="AD9" s="47"/>
      <c r="AE9" s="47"/>
      <c r="AF9" s="47"/>
      <c r="AG9" s="47"/>
      <c r="AH9" s="47"/>
      <c r="AI9" s="47"/>
      <c r="AJ9" s="47">
        <v>72</v>
      </c>
      <c r="AK9" s="39">
        <v>0.05</v>
      </c>
      <c r="AL9" s="39">
        <v>0.05</v>
      </c>
      <c r="AM9" s="39">
        <v>7.18</v>
      </c>
      <c r="AN9" s="39">
        <v>6.86</v>
      </c>
      <c r="AO9" s="39">
        <v>0</v>
      </c>
      <c r="AP9" s="39">
        <v>0</v>
      </c>
      <c r="AQ9" s="39">
        <v>0</v>
      </c>
      <c r="AR9" s="39">
        <v>100</v>
      </c>
      <c r="AS9" s="39">
        <v>0</v>
      </c>
      <c r="AT9" s="39">
        <v>0</v>
      </c>
      <c r="AU9" s="39">
        <v>100</v>
      </c>
      <c r="AV9" s="39"/>
      <c r="AW9" s="39"/>
      <c r="AX9" s="39"/>
      <c r="AY9" s="39"/>
      <c r="AZ9" s="39"/>
      <c r="BA9" s="39"/>
      <c r="BB9" s="39"/>
      <c r="BC9" s="39"/>
      <c r="BD9" s="39"/>
      <c r="BE9" s="39">
        <v>0</v>
      </c>
      <c r="BF9" s="39">
        <v>0</v>
      </c>
    </row>
    <row r="10" spans="1:58" x14ac:dyDescent="0.25">
      <c r="A10">
        <v>46891</v>
      </c>
      <c r="B10" s="37" t="s">
        <v>2502</v>
      </c>
      <c r="C10" s="38">
        <v>44841</v>
      </c>
      <c r="D10" s="39">
        <v>337.32580000000002</v>
      </c>
      <c r="E10" s="48">
        <v>0.36</v>
      </c>
      <c r="F10" s="39">
        <v>11.5364</v>
      </c>
      <c r="G10" s="37" t="s">
        <v>1150</v>
      </c>
      <c r="H10" s="37" t="s">
        <v>404</v>
      </c>
      <c r="I10" s="49">
        <v>11.189399999999999</v>
      </c>
      <c r="J10" s="49">
        <v>5.9729999999999999</v>
      </c>
      <c r="K10" s="49">
        <v>7.4109999999999996</v>
      </c>
      <c r="L10" s="49">
        <v>7.6737000000000002</v>
      </c>
      <c r="M10" s="49">
        <v>8.0563000000000002</v>
      </c>
      <c r="N10" s="49">
        <v>7.7135999999999996</v>
      </c>
      <c r="O10" s="49">
        <v>7.7171000000000003</v>
      </c>
      <c r="P10" s="49"/>
      <c r="Q10" s="49"/>
      <c r="R10" s="49"/>
      <c r="S10" s="49"/>
      <c r="T10" s="49"/>
      <c r="U10" s="49"/>
      <c r="V10" s="49">
        <v>7.5034999999999998</v>
      </c>
      <c r="W10" s="47">
        <v>48</v>
      </c>
      <c r="X10" s="47">
        <v>85</v>
      </c>
      <c r="Y10" s="47">
        <v>85</v>
      </c>
      <c r="Z10" s="47">
        <v>82</v>
      </c>
      <c r="AA10" s="47">
        <v>88</v>
      </c>
      <c r="AB10" s="47">
        <v>89</v>
      </c>
      <c r="AC10" s="47">
        <v>86</v>
      </c>
      <c r="AD10" s="47"/>
      <c r="AE10" s="47"/>
      <c r="AF10" s="47"/>
      <c r="AG10" s="47"/>
      <c r="AH10" s="47"/>
      <c r="AI10" s="47"/>
      <c r="AJ10" s="47">
        <v>65</v>
      </c>
      <c r="AK10" s="39">
        <v>1.55</v>
      </c>
      <c r="AL10" s="39">
        <v>1.43</v>
      </c>
      <c r="AM10" s="39">
        <v>6.87</v>
      </c>
      <c r="AN10" s="39">
        <v>6.51</v>
      </c>
      <c r="AO10" s="39">
        <v>0</v>
      </c>
      <c r="AP10" s="39">
        <v>0</v>
      </c>
      <c r="AQ10" s="39">
        <v>0</v>
      </c>
      <c r="AR10" s="39">
        <v>2.5992000000000002</v>
      </c>
      <c r="AS10" s="39">
        <v>97.400800000000004</v>
      </c>
      <c r="AT10" s="39">
        <v>0</v>
      </c>
      <c r="AU10" s="39">
        <v>2.5992000000000002</v>
      </c>
      <c r="AV10" s="39"/>
      <c r="AW10" s="39"/>
      <c r="AX10" s="39"/>
      <c r="AY10" s="39"/>
      <c r="AZ10" s="39"/>
      <c r="BA10" s="39"/>
      <c r="BB10" s="39">
        <v>97.400800000000004</v>
      </c>
      <c r="BC10" s="39"/>
      <c r="BD10" s="39"/>
      <c r="BE10" s="39">
        <v>0</v>
      </c>
      <c r="BF10" s="39">
        <v>0</v>
      </c>
    </row>
    <row r="11" spans="1:58" s="68" customFormat="1" x14ac:dyDescent="0.25">
      <c r="A11" s="68">
        <v>47757</v>
      </c>
      <c r="B11" s="58" t="s">
        <v>2503</v>
      </c>
      <c r="C11" s="38">
        <v>45000</v>
      </c>
      <c r="D11" s="39">
        <v>28.570900000000002</v>
      </c>
      <c r="E11" s="48">
        <v>0.79</v>
      </c>
      <c r="F11" s="39">
        <v>11.1793</v>
      </c>
      <c r="G11" s="58" t="s">
        <v>1150</v>
      </c>
      <c r="H11" s="58" t="s">
        <v>404</v>
      </c>
      <c r="I11" s="49">
        <v>5.3350999999999997</v>
      </c>
      <c r="J11" s="49">
        <v>5.3693999999999997</v>
      </c>
      <c r="K11" s="49">
        <v>7.6249000000000002</v>
      </c>
      <c r="L11" s="49">
        <v>8.5932999999999993</v>
      </c>
      <c r="M11" s="49">
        <v>9.2608999999999995</v>
      </c>
      <c r="N11" s="49">
        <v>8.4760000000000009</v>
      </c>
      <c r="O11" s="49">
        <v>7.8887999999999998</v>
      </c>
      <c r="P11" s="49"/>
      <c r="Q11" s="49"/>
      <c r="R11" s="49"/>
      <c r="S11" s="49"/>
      <c r="T11" s="49"/>
      <c r="U11" s="49"/>
      <c r="V11" s="49">
        <v>7.5087000000000002</v>
      </c>
      <c r="W11" s="47">
        <v>90</v>
      </c>
      <c r="X11" s="47">
        <v>91</v>
      </c>
      <c r="Y11" s="47">
        <v>82</v>
      </c>
      <c r="Z11" s="47">
        <v>65</v>
      </c>
      <c r="AA11" s="47">
        <v>74</v>
      </c>
      <c r="AB11" s="47">
        <v>79</v>
      </c>
      <c r="AC11" s="47">
        <v>85</v>
      </c>
      <c r="AD11" s="47"/>
      <c r="AE11" s="47"/>
      <c r="AF11" s="47"/>
      <c r="AG11" s="47"/>
      <c r="AH11" s="47"/>
      <c r="AI11" s="47"/>
      <c r="AJ11" s="47">
        <v>64</v>
      </c>
      <c r="AK11" s="39">
        <v>3.08</v>
      </c>
      <c r="AL11" s="39">
        <v>2.65</v>
      </c>
      <c r="AM11" s="39">
        <v>6.89</v>
      </c>
      <c r="AN11" s="39">
        <v>6.1</v>
      </c>
      <c r="AO11" s="39">
        <v>0</v>
      </c>
      <c r="AP11" s="39">
        <v>0</v>
      </c>
      <c r="AQ11" s="39">
        <v>0</v>
      </c>
      <c r="AR11" s="39">
        <v>6.6441999999999997</v>
      </c>
      <c r="AS11" s="39">
        <v>93.355800000000002</v>
      </c>
      <c r="AT11" s="39">
        <v>0</v>
      </c>
      <c r="AU11" s="39">
        <v>6.6441999999999997</v>
      </c>
      <c r="AV11" s="39"/>
      <c r="AW11" s="39"/>
      <c r="AX11" s="39"/>
      <c r="AY11" s="39"/>
      <c r="AZ11" s="39"/>
      <c r="BA11" s="39"/>
      <c r="BB11" s="39">
        <v>93.355800000000002</v>
      </c>
      <c r="BC11" s="39"/>
      <c r="BD11" s="39"/>
      <c r="BE11" s="39">
        <v>0</v>
      </c>
      <c r="BF11" s="39">
        <v>0</v>
      </c>
    </row>
    <row r="12" spans="1:58" s="68" customFormat="1" x14ac:dyDescent="0.25">
      <c r="A12" s="68">
        <v>46950</v>
      </c>
      <c r="B12" s="58" t="s">
        <v>2504</v>
      </c>
      <c r="C12" s="38">
        <v>44853</v>
      </c>
      <c r="D12" s="39">
        <v>696.19820000000004</v>
      </c>
      <c r="E12" s="48">
        <v>0.37</v>
      </c>
      <c r="F12" s="39">
        <v>11.798999999999999</v>
      </c>
      <c r="G12" s="58" t="s">
        <v>1153</v>
      </c>
      <c r="H12" s="58" t="s">
        <v>404</v>
      </c>
      <c r="I12" s="49">
        <v>23.556000000000001</v>
      </c>
      <c r="J12" s="49">
        <v>14.357799999999999</v>
      </c>
      <c r="K12" s="49">
        <v>12.031499999999999</v>
      </c>
      <c r="L12" s="49">
        <v>12.6073</v>
      </c>
      <c r="M12" s="49">
        <v>12.0463</v>
      </c>
      <c r="N12" s="49">
        <v>10.1661</v>
      </c>
      <c r="O12" s="49">
        <v>9.1954999999999991</v>
      </c>
      <c r="P12" s="49"/>
      <c r="Q12" s="49"/>
      <c r="R12" s="49"/>
      <c r="S12" s="49"/>
      <c r="T12" s="49"/>
      <c r="U12" s="49"/>
      <c r="V12" s="49">
        <v>8.8895999999999997</v>
      </c>
      <c r="W12" s="47">
        <v>10</v>
      </c>
      <c r="X12" s="47">
        <v>24</v>
      </c>
      <c r="Y12" s="47">
        <v>41</v>
      </c>
      <c r="Z12" s="47">
        <v>40</v>
      </c>
      <c r="AA12" s="47">
        <v>38</v>
      </c>
      <c r="AB12" s="47">
        <v>40</v>
      </c>
      <c r="AC12" s="47">
        <v>37</v>
      </c>
      <c r="AD12" s="47"/>
      <c r="AE12" s="47"/>
      <c r="AF12" s="47"/>
      <c r="AG12" s="47"/>
      <c r="AH12" s="47"/>
      <c r="AI12" s="47"/>
      <c r="AJ12" s="47">
        <v>19</v>
      </c>
      <c r="AK12" s="39">
        <v>4.6100000000000003</v>
      </c>
      <c r="AL12" s="39">
        <v>3.81</v>
      </c>
      <c r="AM12" s="39">
        <v>6.9</v>
      </c>
      <c r="AN12" s="39">
        <v>6.53</v>
      </c>
      <c r="AO12" s="39">
        <v>0</v>
      </c>
      <c r="AP12" s="39">
        <v>0</v>
      </c>
      <c r="AQ12" s="39">
        <v>0</v>
      </c>
      <c r="AR12" s="39">
        <v>2.7826</v>
      </c>
      <c r="AS12" s="39">
        <v>97.217399999999998</v>
      </c>
      <c r="AT12" s="39">
        <v>0</v>
      </c>
      <c r="AU12" s="39">
        <v>2.7826</v>
      </c>
      <c r="AV12" s="39"/>
      <c r="AW12" s="39"/>
      <c r="AX12" s="39"/>
      <c r="AY12" s="39"/>
      <c r="AZ12" s="39"/>
      <c r="BA12" s="39"/>
      <c r="BB12" s="39">
        <v>97.217399999999998</v>
      </c>
      <c r="BC12" s="39"/>
      <c r="BD12" s="39"/>
      <c r="BE12" s="39">
        <v>0</v>
      </c>
      <c r="BF12" s="39">
        <v>0</v>
      </c>
    </row>
    <row r="13" spans="1:58" s="68" customFormat="1" x14ac:dyDescent="0.25">
      <c r="A13" s="68">
        <v>47592</v>
      </c>
      <c r="B13" s="58" t="s">
        <v>2505</v>
      </c>
      <c r="C13" s="38">
        <v>44971</v>
      </c>
      <c r="D13" s="39">
        <v>142.50700000000001</v>
      </c>
      <c r="E13" s="48">
        <v>0.56999999999999995</v>
      </c>
      <c r="F13" s="39">
        <v>11.527699999999999</v>
      </c>
      <c r="G13" s="58" t="s">
        <v>2506</v>
      </c>
      <c r="H13" s="58" t="s">
        <v>404</v>
      </c>
      <c r="I13" s="49">
        <v>4.7512999999999996</v>
      </c>
      <c r="J13" s="49">
        <v>7.8369999999999997</v>
      </c>
      <c r="K13" s="49">
        <v>15.035600000000001</v>
      </c>
      <c r="L13" s="49">
        <v>14.2135</v>
      </c>
      <c r="M13" s="49">
        <v>12.558299999999999</v>
      </c>
      <c r="N13" s="49">
        <v>10.4351</v>
      </c>
      <c r="O13" s="49">
        <v>9.1079000000000008</v>
      </c>
      <c r="P13" s="49"/>
      <c r="Q13" s="49"/>
      <c r="R13" s="49"/>
      <c r="S13" s="49"/>
      <c r="T13" s="49"/>
      <c r="U13" s="49"/>
      <c r="V13" s="49">
        <v>9.1771999999999991</v>
      </c>
      <c r="W13" s="47">
        <v>91</v>
      </c>
      <c r="X13" s="47">
        <v>64</v>
      </c>
      <c r="Y13" s="47">
        <v>19</v>
      </c>
      <c r="Z13" s="47">
        <v>32</v>
      </c>
      <c r="AA13" s="47">
        <v>33</v>
      </c>
      <c r="AB13" s="47">
        <v>34</v>
      </c>
      <c r="AC13" s="47">
        <v>40</v>
      </c>
      <c r="AD13" s="47"/>
      <c r="AE13" s="47"/>
      <c r="AF13" s="47"/>
      <c r="AG13" s="47"/>
      <c r="AH13" s="47"/>
      <c r="AI13" s="47"/>
      <c r="AJ13" s="47">
        <v>13</v>
      </c>
      <c r="AK13" s="39">
        <v>7.32</v>
      </c>
      <c r="AL13" s="39">
        <v>5.43</v>
      </c>
      <c r="AM13" s="39">
        <v>7.26</v>
      </c>
      <c r="AN13" s="39">
        <v>6.69</v>
      </c>
      <c r="AO13" s="39">
        <v>0</v>
      </c>
      <c r="AP13" s="39">
        <v>0</v>
      </c>
      <c r="AQ13" s="39">
        <v>0</v>
      </c>
      <c r="AR13" s="39">
        <v>5.6515000000000004</v>
      </c>
      <c r="AS13" s="39">
        <v>94.348500000000001</v>
      </c>
      <c r="AT13" s="39">
        <v>0</v>
      </c>
      <c r="AU13" s="39">
        <v>5.6515000000000004</v>
      </c>
      <c r="AV13" s="39"/>
      <c r="AW13" s="39"/>
      <c r="AX13" s="39"/>
      <c r="AY13" s="39"/>
      <c r="AZ13" s="39"/>
      <c r="BA13" s="39"/>
      <c r="BB13" s="39">
        <v>94.348500000000001</v>
      </c>
      <c r="BC13" s="39"/>
      <c r="BD13" s="39"/>
      <c r="BE13" s="39">
        <v>0</v>
      </c>
      <c r="BF13" s="39">
        <v>0</v>
      </c>
    </row>
    <row r="14" spans="1:58" s="68" customFormat="1" x14ac:dyDescent="0.25">
      <c r="A14" s="68">
        <v>399</v>
      </c>
      <c r="B14" s="58" t="s">
        <v>2507</v>
      </c>
      <c r="C14" s="38">
        <v>36444</v>
      </c>
      <c r="D14" s="39">
        <v>2053.7627000000002</v>
      </c>
      <c r="E14" s="48">
        <v>1.1399999999999999</v>
      </c>
      <c r="F14" s="39">
        <v>77.911900000000003</v>
      </c>
      <c r="G14" s="58" t="s">
        <v>2331</v>
      </c>
      <c r="H14" s="58" t="s">
        <v>404</v>
      </c>
      <c r="I14" s="49">
        <v>13.272399999999999</v>
      </c>
      <c r="J14" s="49">
        <v>15.3172</v>
      </c>
      <c r="K14" s="49">
        <v>14.888400000000001</v>
      </c>
      <c r="L14" s="49">
        <v>16.1358</v>
      </c>
      <c r="M14" s="49">
        <v>12.623100000000001</v>
      </c>
      <c r="N14" s="49">
        <v>10.908200000000001</v>
      </c>
      <c r="O14" s="49">
        <v>10.3673</v>
      </c>
      <c r="P14" s="49">
        <v>8.7971000000000004</v>
      </c>
      <c r="Q14" s="49">
        <v>5.9101999999999997</v>
      </c>
      <c r="R14" s="49">
        <v>5.8916000000000004</v>
      </c>
      <c r="S14" s="49">
        <v>6.8017000000000003</v>
      </c>
      <c r="T14" s="49">
        <v>6.8898999999999999</v>
      </c>
      <c r="U14" s="49">
        <v>8.5447000000000006</v>
      </c>
      <c r="V14" s="49">
        <v>8.5654000000000003</v>
      </c>
      <c r="W14" s="47">
        <v>32</v>
      </c>
      <c r="X14" s="47">
        <v>15</v>
      </c>
      <c r="Y14" s="47">
        <v>24</v>
      </c>
      <c r="Z14" s="47">
        <v>10</v>
      </c>
      <c r="AA14" s="47">
        <v>32</v>
      </c>
      <c r="AB14" s="47">
        <v>23</v>
      </c>
      <c r="AC14" s="47">
        <v>10</v>
      </c>
      <c r="AD14" s="47">
        <v>5</v>
      </c>
      <c r="AE14" s="47">
        <v>8</v>
      </c>
      <c r="AF14" s="47">
        <v>8</v>
      </c>
      <c r="AG14" s="47">
        <v>9</v>
      </c>
      <c r="AH14" s="47">
        <v>10</v>
      </c>
      <c r="AI14" s="47">
        <v>4</v>
      </c>
      <c r="AJ14" s="47">
        <v>27</v>
      </c>
      <c r="AK14" s="39">
        <v>17.489999999999998</v>
      </c>
      <c r="AL14" s="39">
        <v>8.81</v>
      </c>
      <c r="AM14" s="39">
        <v>7.05</v>
      </c>
      <c r="AN14" s="39">
        <v>5.91</v>
      </c>
      <c r="AO14" s="39">
        <v>0</v>
      </c>
      <c r="AP14" s="39">
        <v>0</v>
      </c>
      <c r="AQ14" s="39">
        <v>0</v>
      </c>
      <c r="AR14" s="39">
        <v>4.3266999999999998</v>
      </c>
      <c r="AS14" s="39">
        <v>95.673299999999998</v>
      </c>
      <c r="AT14" s="39">
        <v>0</v>
      </c>
      <c r="AU14" s="39">
        <v>4.3266999999999998</v>
      </c>
      <c r="AV14" s="39"/>
      <c r="AW14" s="39"/>
      <c r="AX14" s="39"/>
      <c r="AY14" s="39"/>
      <c r="AZ14" s="39"/>
      <c r="BA14" s="39"/>
      <c r="BB14" s="39">
        <v>95.673299999999998</v>
      </c>
      <c r="BC14" s="39"/>
      <c r="BD14" s="39"/>
      <c r="BE14" s="39">
        <v>0</v>
      </c>
      <c r="BF14" s="39">
        <v>0</v>
      </c>
    </row>
    <row r="15" spans="1:58" s="68" customFormat="1" x14ac:dyDescent="0.25">
      <c r="A15" s="68">
        <v>46112</v>
      </c>
      <c r="B15" s="58" t="s">
        <v>2508</v>
      </c>
      <c r="C15" s="38">
        <v>44589</v>
      </c>
      <c r="D15" s="39">
        <v>4185.2353000000003</v>
      </c>
      <c r="E15" s="48">
        <v>0.5</v>
      </c>
      <c r="F15" s="39">
        <v>11.6165</v>
      </c>
      <c r="G15" s="58" t="s">
        <v>1718</v>
      </c>
      <c r="H15" s="58" t="s">
        <v>404</v>
      </c>
      <c r="I15" s="49">
        <v>8.2797999999999998</v>
      </c>
      <c r="J15" s="49">
        <v>6.1567999999999996</v>
      </c>
      <c r="K15" s="49">
        <v>8.7371999999999996</v>
      </c>
      <c r="L15" s="49">
        <v>7.4047999999999998</v>
      </c>
      <c r="M15" s="49">
        <v>8.8401999999999994</v>
      </c>
      <c r="N15" s="49">
        <v>8.5500000000000007</v>
      </c>
      <c r="O15" s="49">
        <v>8.0394000000000005</v>
      </c>
      <c r="P15" s="49">
        <v>7.7074999999999996</v>
      </c>
      <c r="Q15" s="49"/>
      <c r="R15" s="49"/>
      <c r="S15" s="49"/>
      <c r="T15" s="49"/>
      <c r="U15" s="49"/>
      <c r="V15" s="49">
        <v>5.782</v>
      </c>
      <c r="W15" s="47">
        <v>67</v>
      </c>
      <c r="X15" s="47">
        <v>80</v>
      </c>
      <c r="Y15" s="47">
        <v>72</v>
      </c>
      <c r="Z15" s="47">
        <v>85</v>
      </c>
      <c r="AA15" s="47">
        <v>80</v>
      </c>
      <c r="AB15" s="47">
        <v>75</v>
      </c>
      <c r="AC15" s="47">
        <v>78</v>
      </c>
      <c r="AD15" s="47">
        <v>32</v>
      </c>
      <c r="AE15" s="47"/>
      <c r="AF15" s="47"/>
      <c r="AG15" s="47"/>
      <c r="AH15" s="47"/>
      <c r="AI15" s="47"/>
      <c r="AJ15" s="47">
        <v>92</v>
      </c>
      <c r="AK15" s="39">
        <v>2.2599999999999998</v>
      </c>
      <c r="AL15" s="39">
        <v>2.02</v>
      </c>
      <c r="AM15" s="39">
        <v>7.09</v>
      </c>
      <c r="AN15" s="39">
        <v>6.59</v>
      </c>
      <c r="AO15" s="39">
        <v>0</v>
      </c>
      <c r="AP15" s="39">
        <v>0</v>
      </c>
      <c r="AQ15" s="39">
        <v>0</v>
      </c>
      <c r="AR15" s="39">
        <v>2.1894</v>
      </c>
      <c r="AS15" s="39">
        <v>97.810599999999994</v>
      </c>
      <c r="AT15" s="39">
        <v>0</v>
      </c>
      <c r="AU15" s="39">
        <v>2.1894</v>
      </c>
      <c r="AV15" s="39"/>
      <c r="AW15" s="39"/>
      <c r="AX15" s="39"/>
      <c r="AY15" s="39"/>
      <c r="AZ15" s="39"/>
      <c r="BA15" s="39"/>
      <c r="BB15" s="39">
        <v>97.810599999999994</v>
      </c>
      <c r="BC15" s="39"/>
      <c r="BD15" s="39"/>
      <c r="BE15" s="39">
        <v>0</v>
      </c>
      <c r="BF15" s="39">
        <v>0</v>
      </c>
    </row>
    <row r="16" spans="1:58" s="68" customFormat="1" x14ac:dyDescent="0.25">
      <c r="A16" s="68">
        <v>46892</v>
      </c>
      <c r="B16" s="58" t="s">
        <v>2509</v>
      </c>
      <c r="C16" s="38">
        <v>44832</v>
      </c>
      <c r="D16" s="39">
        <v>76.283199999999994</v>
      </c>
      <c r="E16" s="48">
        <v>0.35</v>
      </c>
      <c r="F16" s="39">
        <v>11.5236</v>
      </c>
      <c r="G16" s="58" t="s">
        <v>1150</v>
      </c>
      <c r="H16" s="58" t="s">
        <v>404</v>
      </c>
      <c r="I16" s="49">
        <v>11.0961</v>
      </c>
      <c r="J16" s="49">
        <v>8.2483000000000004</v>
      </c>
      <c r="K16" s="49">
        <v>8.1248000000000005</v>
      </c>
      <c r="L16" s="49">
        <v>7.2889999999999997</v>
      </c>
      <c r="M16" s="49">
        <v>7.7466999999999997</v>
      </c>
      <c r="N16" s="49">
        <v>7.6741999999999999</v>
      </c>
      <c r="O16" s="49">
        <v>7.5228000000000002</v>
      </c>
      <c r="P16" s="49"/>
      <c r="Q16" s="49"/>
      <c r="R16" s="49"/>
      <c r="S16" s="49"/>
      <c r="T16" s="49"/>
      <c r="U16" s="49"/>
      <c r="V16" s="49">
        <v>7.3479999999999999</v>
      </c>
      <c r="W16" s="47">
        <v>51</v>
      </c>
      <c r="X16" s="47">
        <v>58</v>
      </c>
      <c r="Y16" s="47">
        <v>75</v>
      </c>
      <c r="Z16" s="47">
        <v>88</v>
      </c>
      <c r="AA16" s="47">
        <v>92</v>
      </c>
      <c r="AB16" s="47">
        <v>92</v>
      </c>
      <c r="AC16" s="47">
        <v>92</v>
      </c>
      <c r="AD16" s="47"/>
      <c r="AE16" s="47"/>
      <c r="AF16" s="47"/>
      <c r="AG16" s="47"/>
      <c r="AH16" s="47"/>
      <c r="AI16" s="47"/>
      <c r="AJ16" s="47">
        <v>76</v>
      </c>
      <c r="AK16" s="39">
        <v>0.85</v>
      </c>
      <c r="AL16" s="39">
        <v>0.79</v>
      </c>
      <c r="AM16" s="39">
        <v>6.96</v>
      </c>
      <c r="AN16" s="39">
        <v>6.61</v>
      </c>
      <c r="AO16" s="39">
        <v>0</v>
      </c>
      <c r="AP16" s="39">
        <v>0</v>
      </c>
      <c r="AQ16" s="39">
        <v>0</v>
      </c>
      <c r="AR16" s="39">
        <v>3.3997999999999999</v>
      </c>
      <c r="AS16" s="39">
        <v>96.600200000000001</v>
      </c>
      <c r="AT16" s="39">
        <v>0</v>
      </c>
      <c r="AU16" s="39">
        <v>3.3997999999999999</v>
      </c>
      <c r="AV16" s="39"/>
      <c r="AW16" s="39"/>
      <c r="AX16" s="39"/>
      <c r="AY16" s="39"/>
      <c r="AZ16" s="39"/>
      <c r="BA16" s="39"/>
      <c r="BB16" s="39">
        <v>96.600200000000001</v>
      </c>
      <c r="BC16" s="39"/>
      <c r="BD16" s="39"/>
      <c r="BE16" s="39">
        <v>0</v>
      </c>
      <c r="BF16" s="39">
        <v>0</v>
      </c>
    </row>
    <row r="17" spans="1:58" s="68" customFormat="1" x14ac:dyDescent="0.25">
      <c r="A17" s="68">
        <v>46893</v>
      </c>
      <c r="B17" s="58" t="s">
        <v>2510</v>
      </c>
      <c r="C17" s="38">
        <v>44995</v>
      </c>
      <c r="D17" s="39">
        <v>39.630800000000001</v>
      </c>
      <c r="E17" s="48">
        <v>0.5</v>
      </c>
      <c r="F17" s="39">
        <v>11.3268</v>
      </c>
      <c r="G17" s="58" t="s">
        <v>2511</v>
      </c>
      <c r="H17" s="58" t="s">
        <v>404</v>
      </c>
      <c r="I17" s="49">
        <v>10.212999999999999</v>
      </c>
      <c r="J17" s="49">
        <v>8.9923000000000002</v>
      </c>
      <c r="K17" s="49">
        <v>9.1469000000000005</v>
      </c>
      <c r="L17" s="49">
        <v>8.1643000000000008</v>
      </c>
      <c r="M17" s="49">
        <v>9.4970999999999997</v>
      </c>
      <c r="N17" s="49">
        <v>9.1418999999999997</v>
      </c>
      <c r="O17" s="49">
        <v>8.4006000000000007</v>
      </c>
      <c r="P17" s="49"/>
      <c r="Q17" s="49"/>
      <c r="R17" s="49"/>
      <c r="S17" s="49"/>
      <c r="T17" s="49"/>
      <c r="U17" s="49"/>
      <c r="V17" s="49">
        <v>8.3505000000000003</v>
      </c>
      <c r="W17" s="47">
        <v>55</v>
      </c>
      <c r="X17" s="47">
        <v>54</v>
      </c>
      <c r="Y17" s="47">
        <v>69</v>
      </c>
      <c r="Z17" s="47">
        <v>71</v>
      </c>
      <c r="AA17" s="47">
        <v>66</v>
      </c>
      <c r="AB17" s="47">
        <v>57</v>
      </c>
      <c r="AC17" s="47">
        <v>61</v>
      </c>
      <c r="AD17" s="47"/>
      <c r="AE17" s="47"/>
      <c r="AF17" s="47"/>
      <c r="AG17" s="47"/>
      <c r="AH17" s="47"/>
      <c r="AI17" s="47"/>
      <c r="AJ17" s="47">
        <v>32</v>
      </c>
      <c r="AK17" s="39">
        <v>2.91</v>
      </c>
      <c r="AL17" s="39">
        <v>2.58</v>
      </c>
      <c r="AM17" s="39">
        <v>7.04</v>
      </c>
      <c r="AN17" s="39">
        <v>6.54</v>
      </c>
      <c r="AO17" s="39">
        <v>0</v>
      </c>
      <c r="AP17" s="39">
        <v>0</v>
      </c>
      <c r="AQ17" s="39">
        <v>0</v>
      </c>
      <c r="AR17" s="39">
        <v>2.8468</v>
      </c>
      <c r="AS17" s="39">
        <v>97.153199999999998</v>
      </c>
      <c r="AT17" s="39">
        <v>0</v>
      </c>
      <c r="AU17" s="39">
        <v>2.8468</v>
      </c>
      <c r="AV17" s="39"/>
      <c r="AW17" s="39"/>
      <c r="AX17" s="39"/>
      <c r="AY17" s="39"/>
      <c r="AZ17" s="39"/>
      <c r="BA17" s="39"/>
      <c r="BB17" s="39">
        <v>97.153199999999998</v>
      </c>
      <c r="BC17" s="39"/>
      <c r="BD17" s="39"/>
      <c r="BE17" s="39">
        <v>0</v>
      </c>
      <c r="BF17" s="39">
        <v>0</v>
      </c>
    </row>
    <row r="18" spans="1:58" s="68" customFormat="1" x14ac:dyDescent="0.25">
      <c r="A18" s="68">
        <v>47409</v>
      </c>
      <c r="B18" s="58" t="s">
        <v>2512</v>
      </c>
      <c r="C18" s="38">
        <v>44950</v>
      </c>
      <c r="D18" s="39">
        <v>70.203999999999994</v>
      </c>
      <c r="E18" s="48">
        <v>0.4</v>
      </c>
      <c r="F18" s="39">
        <v>11.349299999999999</v>
      </c>
      <c r="G18" s="58" t="s">
        <v>1167</v>
      </c>
      <c r="H18" s="58" t="s">
        <v>404</v>
      </c>
      <c r="I18" s="49">
        <v>14.1671</v>
      </c>
      <c r="J18" s="49">
        <v>10.4962</v>
      </c>
      <c r="K18" s="49">
        <v>9.7996999999999996</v>
      </c>
      <c r="L18" s="49">
        <v>9.8756000000000004</v>
      </c>
      <c r="M18" s="49">
        <v>10.536</v>
      </c>
      <c r="N18" s="49">
        <v>9.2262000000000004</v>
      </c>
      <c r="O18" s="49">
        <v>8.4962999999999997</v>
      </c>
      <c r="P18" s="49"/>
      <c r="Q18" s="49"/>
      <c r="R18" s="49"/>
      <c r="S18" s="49"/>
      <c r="T18" s="49"/>
      <c r="U18" s="49"/>
      <c r="V18" s="49">
        <v>7.8410000000000002</v>
      </c>
      <c r="W18" s="47">
        <v>30</v>
      </c>
      <c r="X18" s="47">
        <v>45</v>
      </c>
      <c r="Y18" s="47">
        <v>59</v>
      </c>
      <c r="Z18" s="47">
        <v>52</v>
      </c>
      <c r="AA18" s="47">
        <v>51</v>
      </c>
      <c r="AB18" s="47">
        <v>52</v>
      </c>
      <c r="AC18" s="47">
        <v>53</v>
      </c>
      <c r="AD18" s="47"/>
      <c r="AE18" s="47"/>
      <c r="AF18" s="47"/>
      <c r="AG18" s="47"/>
      <c r="AH18" s="47"/>
      <c r="AI18" s="47"/>
      <c r="AJ18" s="47">
        <v>48</v>
      </c>
      <c r="AK18" s="39">
        <v>3.39</v>
      </c>
      <c r="AL18" s="39">
        <v>2.87</v>
      </c>
      <c r="AM18" s="39">
        <v>7.05</v>
      </c>
      <c r="AN18" s="39">
        <v>6.65</v>
      </c>
      <c r="AO18" s="39">
        <v>0</v>
      </c>
      <c r="AP18" s="39">
        <v>0</v>
      </c>
      <c r="AQ18" s="39">
        <v>0</v>
      </c>
      <c r="AR18" s="39">
        <v>3.4961000000000002</v>
      </c>
      <c r="AS18" s="39">
        <v>96.503900000000002</v>
      </c>
      <c r="AT18" s="39">
        <v>0</v>
      </c>
      <c r="AU18" s="39">
        <v>3.4961000000000002</v>
      </c>
      <c r="AV18" s="39"/>
      <c r="AW18" s="39"/>
      <c r="AX18" s="39"/>
      <c r="AY18" s="39"/>
      <c r="AZ18" s="39"/>
      <c r="BA18" s="39"/>
      <c r="BB18" s="39">
        <v>96.503900000000002</v>
      </c>
      <c r="BC18" s="39"/>
      <c r="BD18" s="39"/>
      <c r="BE18" s="39">
        <v>0</v>
      </c>
      <c r="BF18" s="39">
        <v>0</v>
      </c>
    </row>
    <row r="19" spans="1:58" s="68" customFormat="1" x14ac:dyDescent="0.25">
      <c r="A19" s="68">
        <v>47621</v>
      </c>
      <c r="B19" s="58" t="s">
        <v>2513</v>
      </c>
      <c r="C19" s="38">
        <v>44984</v>
      </c>
      <c r="D19" s="39">
        <v>33.190899999999999</v>
      </c>
      <c r="E19" s="48">
        <v>0.4</v>
      </c>
      <c r="F19" s="39">
        <v>11.333</v>
      </c>
      <c r="G19" s="58" t="s">
        <v>1903</v>
      </c>
      <c r="H19" s="58" t="s">
        <v>404</v>
      </c>
      <c r="I19" s="49">
        <v>12.2509</v>
      </c>
      <c r="J19" s="49">
        <v>9.1720000000000006</v>
      </c>
      <c r="K19" s="49">
        <v>9.1649999999999991</v>
      </c>
      <c r="L19" s="49">
        <v>8.2335999999999991</v>
      </c>
      <c r="M19" s="49">
        <v>9.3230000000000004</v>
      </c>
      <c r="N19" s="49">
        <v>8.9050999999999991</v>
      </c>
      <c r="O19" s="49">
        <v>8.2777999999999992</v>
      </c>
      <c r="P19" s="49"/>
      <c r="Q19" s="49"/>
      <c r="R19" s="49"/>
      <c r="S19" s="49"/>
      <c r="T19" s="49"/>
      <c r="U19" s="49"/>
      <c r="V19" s="49">
        <v>8.2225999999999999</v>
      </c>
      <c r="W19" s="47">
        <v>43</v>
      </c>
      <c r="X19" s="47">
        <v>53</v>
      </c>
      <c r="Y19" s="47">
        <v>68</v>
      </c>
      <c r="Z19" s="47">
        <v>68</v>
      </c>
      <c r="AA19" s="47">
        <v>69</v>
      </c>
      <c r="AB19" s="47">
        <v>65</v>
      </c>
      <c r="AC19" s="47">
        <v>66</v>
      </c>
      <c r="AD19" s="47"/>
      <c r="AE19" s="47"/>
      <c r="AF19" s="47"/>
      <c r="AG19" s="47"/>
      <c r="AH19" s="47"/>
      <c r="AI19" s="47"/>
      <c r="AJ19" s="47">
        <v>39</v>
      </c>
      <c r="AK19" s="39">
        <v>2.78</v>
      </c>
      <c r="AL19" s="39">
        <v>2.4300000000000002</v>
      </c>
      <c r="AM19" s="39">
        <v>6.96</v>
      </c>
      <c r="AN19" s="39">
        <v>6.56</v>
      </c>
      <c r="AO19" s="39">
        <v>0</v>
      </c>
      <c r="AP19" s="39">
        <v>0</v>
      </c>
      <c r="AQ19" s="39">
        <v>0</v>
      </c>
      <c r="AR19" s="39">
        <v>3.1692999999999998</v>
      </c>
      <c r="AS19" s="39">
        <v>96.830699999999993</v>
      </c>
      <c r="AT19" s="39">
        <v>0</v>
      </c>
      <c r="AU19" s="39">
        <v>3.1692999999999998</v>
      </c>
      <c r="AV19" s="39"/>
      <c r="AW19" s="39"/>
      <c r="AX19" s="39"/>
      <c r="AY19" s="39"/>
      <c r="AZ19" s="39"/>
      <c r="BA19" s="39"/>
      <c r="BB19" s="39">
        <v>96.830699999999993</v>
      </c>
      <c r="BC19" s="39"/>
      <c r="BD19" s="39"/>
      <c r="BE19" s="39">
        <v>0</v>
      </c>
      <c r="BF19" s="39">
        <v>0</v>
      </c>
    </row>
    <row r="20" spans="1:58" s="68" customFormat="1" x14ac:dyDescent="0.25">
      <c r="A20" s="68">
        <v>45999</v>
      </c>
      <c r="B20" s="58" t="s">
        <v>2514</v>
      </c>
      <c r="C20" s="38">
        <v>44615</v>
      </c>
      <c r="D20" s="39">
        <v>2217.2172</v>
      </c>
      <c r="E20" s="48">
        <v>0.31</v>
      </c>
      <c r="F20" s="39">
        <v>11.5497</v>
      </c>
      <c r="G20" s="58" t="s">
        <v>2515</v>
      </c>
      <c r="H20" s="58" t="s">
        <v>404</v>
      </c>
      <c r="I20" s="49">
        <v>9.6991999999999994</v>
      </c>
      <c r="J20" s="49">
        <v>8.3655000000000008</v>
      </c>
      <c r="K20" s="49">
        <v>10.4252</v>
      </c>
      <c r="L20" s="49">
        <v>8.0056999999999992</v>
      </c>
      <c r="M20" s="49">
        <v>9.3887</v>
      </c>
      <c r="N20" s="49">
        <v>9.1001999999999992</v>
      </c>
      <c r="O20" s="49">
        <v>8.4472000000000005</v>
      </c>
      <c r="P20" s="49">
        <v>8.0241000000000007</v>
      </c>
      <c r="Q20" s="49"/>
      <c r="R20" s="49"/>
      <c r="S20" s="49"/>
      <c r="T20" s="49"/>
      <c r="U20" s="49"/>
      <c r="V20" s="49">
        <v>5.7100999999999997</v>
      </c>
      <c r="W20" s="47">
        <v>59</v>
      </c>
      <c r="X20" s="47">
        <v>57</v>
      </c>
      <c r="Y20" s="47">
        <v>52</v>
      </c>
      <c r="Z20" s="47">
        <v>79</v>
      </c>
      <c r="AA20" s="47">
        <v>68</v>
      </c>
      <c r="AB20" s="47">
        <v>59</v>
      </c>
      <c r="AC20" s="47">
        <v>57</v>
      </c>
      <c r="AD20" s="47">
        <v>26</v>
      </c>
      <c r="AE20" s="47"/>
      <c r="AF20" s="47"/>
      <c r="AG20" s="47"/>
      <c r="AH20" s="47"/>
      <c r="AI20" s="47"/>
      <c r="AJ20" s="47">
        <v>93</v>
      </c>
      <c r="AK20" s="39">
        <v>2.56</v>
      </c>
      <c r="AL20" s="39">
        <v>2.25</v>
      </c>
      <c r="AM20" s="39">
        <v>7.11</v>
      </c>
      <c r="AN20" s="39">
        <v>6.8</v>
      </c>
      <c r="AO20" s="39">
        <v>0</v>
      </c>
      <c r="AP20" s="39">
        <v>0</v>
      </c>
      <c r="AQ20" s="39">
        <v>0</v>
      </c>
      <c r="AR20" s="39">
        <v>2.4605000000000001</v>
      </c>
      <c r="AS20" s="39">
        <v>97.539500000000004</v>
      </c>
      <c r="AT20" s="39">
        <v>0</v>
      </c>
      <c r="AU20" s="39">
        <v>2.4605000000000001</v>
      </c>
      <c r="AV20" s="39"/>
      <c r="AW20" s="39"/>
      <c r="AX20" s="39"/>
      <c r="AY20" s="39"/>
      <c r="AZ20" s="39"/>
      <c r="BA20" s="39"/>
      <c r="BB20" s="39">
        <v>97.539500000000004</v>
      </c>
      <c r="BC20" s="39"/>
      <c r="BD20" s="39"/>
      <c r="BE20" s="39">
        <v>0</v>
      </c>
      <c r="BF20" s="39">
        <v>0</v>
      </c>
    </row>
    <row r="21" spans="1:58" s="68" customFormat="1" x14ac:dyDescent="0.25">
      <c r="A21" s="68">
        <v>15652</v>
      </c>
      <c r="B21" s="58" t="s">
        <v>2516</v>
      </c>
      <c r="C21" s="38">
        <v>40931</v>
      </c>
      <c r="D21" s="39">
        <v>503.57310000000001</v>
      </c>
      <c r="E21" s="48">
        <v>0.75</v>
      </c>
      <c r="F21" s="39">
        <v>24.322900000000001</v>
      </c>
      <c r="G21" s="58" t="s">
        <v>2201</v>
      </c>
      <c r="H21" s="58" t="s">
        <v>404</v>
      </c>
      <c r="I21" s="49">
        <v>15.9778</v>
      </c>
      <c r="J21" s="49">
        <v>17.832699999999999</v>
      </c>
      <c r="K21" s="49">
        <v>16.786000000000001</v>
      </c>
      <c r="L21" s="49">
        <v>17.080500000000001</v>
      </c>
      <c r="M21" s="49">
        <v>13.7599</v>
      </c>
      <c r="N21" s="49">
        <v>11.959300000000001</v>
      </c>
      <c r="O21" s="49">
        <v>11.131399999999999</v>
      </c>
      <c r="P21" s="49">
        <v>8.5571999999999999</v>
      </c>
      <c r="Q21" s="49">
        <v>6.0918000000000001</v>
      </c>
      <c r="R21" s="49">
        <v>6.0053000000000001</v>
      </c>
      <c r="S21" s="49">
        <v>6.9847000000000001</v>
      </c>
      <c r="T21" s="49">
        <v>6.9756999999999998</v>
      </c>
      <c r="U21" s="49">
        <v>7.8169000000000004</v>
      </c>
      <c r="V21" s="49">
        <v>7.2567000000000004</v>
      </c>
      <c r="W21" s="47">
        <v>22</v>
      </c>
      <c r="X21" s="47">
        <v>7</v>
      </c>
      <c r="Y21" s="47">
        <v>9</v>
      </c>
      <c r="Z21" s="47">
        <v>5</v>
      </c>
      <c r="AA21" s="47">
        <v>6</v>
      </c>
      <c r="AB21" s="47">
        <v>2</v>
      </c>
      <c r="AC21" s="47">
        <v>3</v>
      </c>
      <c r="AD21" s="47">
        <v>11</v>
      </c>
      <c r="AE21" s="47">
        <v>6</v>
      </c>
      <c r="AF21" s="47">
        <v>5</v>
      </c>
      <c r="AG21" s="47">
        <v>7</v>
      </c>
      <c r="AH21" s="47">
        <v>9</v>
      </c>
      <c r="AI21" s="47">
        <v>13</v>
      </c>
      <c r="AJ21" s="47">
        <v>80</v>
      </c>
      <c r="AK21" s="39">
        <v>17.7</v>
      </c>
      <c r="AL21" s="39">
        <v>8.24</v>
      </c>
      <c r="AM21" s="39">
        <v>7.06</v>
      </c>
      <c r="AN21" s="39">
        <v>6.31</v>
      </c>
      <c r="AO21" s="39">
        <v>0</v>
      </c>
      <c r="AP21" s="39">
        <v>0</v>
      </c>
      <c r="AQ21" s="39">
        <v>0</v>
      </c>
      <c r="AR21" s="39">
        <v>6.0757000000000003</v>
      </c>
      <c r="AS21" s="39">
        <v>93.924300000000002</v>
      </c>
      <c r="AT21" s="39">
        <v>0</v>
      </c>
      <c r="AU21" s="39">
        <v>6.0757000000000003</v>
      </c>
      <c r="AV21" s="39"/>
      <c r="AW21" s="39"/>
      <c r="AX21" s="39"/>
      <c r="AY21" s="39"/>
      <c r="AZ21" s="39"/>
      <c r="BA21" s="39"/>
      <c r="BB21" s="39">
        <v>93.924300000000002</v>
      </c>
      <c r="BC21" s="39"/>
      <c r="BD21" s="39"/>
      <c r="BE21" s="39">
        <v>0</v>
      </c>
      <c r="BF21" s="39">
        <v>0</v>
      </c>
    </row>
    <row r="22" spans="1:58" x14ac:dyDescent="0.25">
      <c r="A22">
        <v>47113</v>
      </c>
      <c r="B22" s="37" t="s">
        <v>2517</v>
      </c>
      <c r="C22" s="38">
        <v>44887</v>
      </c>
      <c r="D22" s="39">
        <v>80.221100000000007</v>
      </c>
      <c r="E22" s="48">
        <v>0.31</v>
      </c>
      <c r="F22" s="39">
        <v>11.4361</v>
      </c>
      <c r="G22" s="37" t="s">
        <v>1903</v>
      </c>
      <c r="H22" s="37" t="s">
        <v>404</v>
      </c>
      <c r="I22" s="49">
        <v>7.0256999999999996</v>
      </c>
      <c r="J22" s="49">
        <v>4.9745999999999997</v>
      </c>
      <c r="K22" s="49">
        <v>7.8430999999999997</v>
      </c>
      <c r="L22" s="49">
        <v>7.0429000000000004</v>
      </c>
      <c r="M22" s="49">
        <v>8.6095000000000006</v>
      </c>
      <c r="N22" s="49">
        <v>8.5378000000000007</v>
      </c>
      <c r="O22" s="49">
        <v>8.1031999999999993</v>
      </c>
      <c r="P22" s="49"/>
      <c r="Q22" s="49"/>
      <c r="R22" s="49"/>
      <c r="S22" s="49"/>
      <c r="T22" s="49"/>
      <c r="U22" s="49"/>
      <c r="V22" s="49">
        <v>7.5259</v>
      </c>
      <c r="W22" s="47">
        <v>78</v>
      </c>
      <c r="X22" s="47">
        <v>94</v>
      </c>
      <c r="Y22" s="47">
        <v>81</v>
      </c>
      <c r="Z22" s="47">
        <v>93</v>
      </c>
      <c r="AA22" s="47">
        <v>82</v>
      </c>
      <c r="AB22" s="47">
        <v>77</v>
      </c>
      <c r="AC22" s="47">
        <v>73</v>
      </c>
      <c r="AD22" s="47"/>
      <c r="AE22" s="47"/>
      <c r="AF22" s="47"/>
      <c r="AG22" s="47"/>
      <c r="AH22" s="47"/>
      <c r="AI22" s="47"/>
      <c r="AJ22" s="47">
        <v>63</v>
      </c>
      <c r="AK22" s="39">
        <v>1.92</v>
      </c>
      <c r="AL22" s="39">
        <v>1.72</v>
      </c>
      <c r="AM22" s="39">
        <v>7.09</v>
      </c>
      <c r="AN22" s="39">
        <v>6.78</v>
      </c>
      <c r="AO22" s="39">
        <v>0</v>
      </c>
      <c r="AP22" s="39">
        <v>0</v>
      </c>
      <c r="AQ22" s="39">
        <v>0</v>
      </c>
      <c r="AR22" s="39">
        <v>4.6387999999999998</v>
      </c>
      <c r="AS22" s="39">
        <v>95.361199999999997</v>
      </c>
      <c r="AT22" s="39">
        <v>0</v>
      </c>
      <c r="AU22" s="39">
        <v>4.6387999999999998</v>
      </c>
      <c r="AV22" s="39"/>
      <c r="AW22" s="39"/>
      <c r="AX22" s="39"/>
      <c r="AY22" s="39"/>
      <c r="AZ22" s="39"/>
      <c r="BA22" s="39"/>
      <c r="BB22" s="39">
        <v>95.361199999999997</v>
      </c>
      <c r="BC22" s="39"/>
      <c r="BD22" s="39"/>
      <c r="BE22" s="39">
        <v>0</v>
      </c>
      <c r="BF22" s="39">
        <v>0</v>
      </c>
    </row>
    <row r="23" spans="1:58" x14ac:dyDescent="0.25">
      <c r="A23">
        <v>46814</v>
      </c>
      <c r="B23" s="37" t="s">
        <v>2518</v>
      </c>
      <c r="C23" s="38">
        <v>44894</v>
      </c>
      <c r="D23" s="39">
        <v>370.5933</v>
      </c>
      <c r="E23" s="48">
        <v>0.35</v>
      </c>
      <c r="F23" s="39">
        <v>11.6858</v>
      </c>
      <c r="G23" s="37" t="s">
        <v>2519</v>
      </c>
      <c r="H23" s="37" t="s">
        <v>404</v>
      </c>
      <c r="I23" s="49">
        <v>5.5206</v>
      </c>
      <c r="J23" s="49">
        <v>8.8498999999999999</v>
      </c>
      <c r="K23" s="49">
        <v>14.9664</v>
      </c>
      <c r="L23" s="49">
        <v>14.338900000000001</v>
      </c>
      <c r="M23" s="49">
        <v>12.8566</v>
      </c>
      <c r="N23" s="49">
        <v>10.630800000000001</v>
      </c>
      <c r="O23" s="49">
        <v>9.3234999999999992</v>
      </c>
      <c r="P23" s="49"/>
      <c r="Q23" s="49"/>
      <c r="R23" s="49"/>
      <c r="S23" s="49"/>
      <c r="T23" s="49"/>
      <c r="U23" s="49"/>
      <c r="V23" s="49">
        <v>8.8853000000000009</v>
      </c>
      <c r="W23" s="47">
        <v>89</v>
      </c>
      <c r="X23" s="47">
        <v>55</v>
      </c>
      <c r="Y23" s="47">
        <v>20</v>
      </c>
      <c r="Z23" s="47">
        <v>31</v>
      </c>
      <c r="AA23" s="47">
        <v>26</v>
      </c>
      <c r="AB23" s="47">
        <v>28</v>
      </c>
      <c r="AC23" s="47">
        <v>34</v>
      </c>
      <c r="AD23" s="47"/>
      <c r="AE23" s="47"/>
      <c r="AF23" s="47"/>
      <c r="AG23" s="47"/>
      <c r="AH23" s="47"/>
      <c r="AI23" s="47"/>
      <c r="AJ23" s="47">
        <v>20</v>
      </c>
      <c r="AK23" s="39">
        <v>7.4</v>
      </c>
      <c r="AL23" s="39">
        <v>5.49</v>
      </c>
      <c r="AM23" s="39">
        <v>7.24</v>
      </c>
      <c r="AN23" s="39">
        <v>6.89</v>
      </c>
      <c r="AO23" s="39">
        <v>0</v>
      </c>
      <c r="AP23" s="39">
        <v>0</v>
      </c>
      <c r="AQ23" s="39">
        <v>0</v>
      </c>
      <c r="AR23" s="39">
        <v>3.0874999999999999</v>
      </c>
      <c r="AS23" s="39">
        <v>96.912499999999994</v>
      </c>
      <c r="AT23" s="39">
        <v>0</v>
      </c>
      <c r="AU23" s="39">
        <v>3.0874999999999999</v>
      </c>
      <c r="AV23" s="39"/>
      <c r="AW23" s="39"/>
      <c r="AX23" s="39"/>
      <c r="AY23" s="39"/>
      <c r="AZ23" s="39"/>
      <c r="BA23" s="39"/>
      <c r="BB23" s="39">
        <v>96.912499999999994</v>
      </c>
      <c r="BC23" s="39"/>
      <c r="BD23" s="39"/>
      <c r="BE23" s="39">
        <v>0</v>
      </c>
      <c r="BF23" s="39">
        <v>0</v>
      </c>
    </row>
    <row r="24" spans="1:58" x14ac:dyDescent="0.25">
      <c r="A24">
        <v>46213</v>
      </c>
      <c r="B24" s="37" t="s">
        <v>2520</v>
      </c>
      <c r="C24" s="38">
        <v>44882</v>
      </c>
      <c r="D24" s="39">
        <v>115.6092</v>
      </c>
      <c r="E24" s="48">
        <v>0.41</v>
      </c>
      <c r="F24" s="39">
        <v>11.428000000000001</v>
      </c>
      <c r="G24" s="37" t="s">
        <v>2519</v>
      </c>
      <c r="H24" s="37" t="s">
        <v>404</v>
      </c>
      <c r="I24" s="49">
        <v>7.1372</v>
      </c>
      <c r="J24" s="49">
        <v>5.0237999999999996</v>
      </c>
      <c r="K24" s="49">
        <v>7.8486000000000002</v>
      </c>
      <c r="L24" s="49">
        <v>7.2355999999999998</v>
      </c>
      <c r="M24" s="49">
        <v>8.6012000000000004</v>
      </c>
      <c r="N24" s="49">
        <v>8.4308999999999994</v>
      </c>
      <c r="O24" s="49">
        <v>8.0126000000000008</v>
      </c>
      <c r="P24" s="49"/>
      <c r="Q24" s="49"/>
      <c r="R24" s="49"/>
      <c r="S24" s="49"/>
      <c r="T24" s="49"/>
      <c r="U24" s="49"/>
      <c r="V24" s="49">
        <v>7.4276999999999997</v>
      </c>
      <c r="W24" s="47">
        <v>77</v>
      </c>
      <c r="X24" s="47">
        <v>93</v>
      </c>
      <c r="Y24" s="47">
        <v>80</v>
      </c>
      <c r="Z24" s="47">
        <v>89</v>
      </c>
      <c r="AA24" s="47">
        <v>83</v>
      </c>
      <c r="AB24" s="47">
        <v>82</v>
      </c>
      <c r="AC24" s="47">
        <v>81</v>
      </c>
      <c r="AD24" s="47"/>
      <c r="AE24" s="47"/>
      <c r="AF24" s="47"/>
      <c r="AG24" s="47"/>
      <c r="AH24" s="47"/>
      <c r="AI24" s="47"/>
      <c r="AJ24" s="47">
        <v>69</v>
      </c>
      <c r="AK24" s="39">
        <v>2.0299999999999998</v>
      </c>
      <c r="AL24" s="39">
        <v>1.82</v>
      </c>
      <c r="AM24" s="39">
        <v>7.05</v>
      </c>
      <c r="AN24" s="39">
        <v>6.64</v>
      </c>
      <c r="AO24" s="39">
        <v>0</v>
      </c>
      <c r="AP24" s="39">
        <v>0</v>
      </c>
      <c r="AQ24" s="39">
        <v>0</v>
      </c>
      <c r="AR24" s="39">
        <v>4.5932000000000004</v>
      </c>
      <c r="AS24" s="39">
        <v>95.406800000000004</v>
      </c>
      <c r="AT24" s="39">
        <v>0</v>
      </c>
      <c r="AU24" s="39">
        <v>4.5932000000000004</v>
      </c>
      <c r="AV24" s="39"/>
      <c r="AW24" s="39"/>
      <c r="AX24" s="39"/>
      <c r="AY24" s="39"/>
      <c r="AZ24" s="39"/>
      <c r="BA24" s="39"/>
      <c r="BB24" s="39">
        <v>95.406800000000004</v>
      </c>
      <c r="BC24" s="39"/>
      <c r="BD24" s="39"/>
      <c r="BE24" s="39">
        <v>0</v>
      </c>
      <c r="BF24" s="39">
        <v>0</v>
      </c>
    </row>
    <row r="25" spans="1:58" x14ac:dyDescent="0.25">
      <c r="A25">
        <v>46212</v>
      </c>
      <c r="B25" s="37" t="s">
        <v>2521</v>
      </c>
      <c r="C25" s="38">
        <v>44889</v>
      </c>
      <c r="D25" s="39">
        <v>167.26419999999999</v>
      </c>
      <c r="E25" s="48">
        <v>0.41</v>
      </c>
      <c r="F25" s="39">
        <v>11.4725</v>
      </c>
      <c r="G25" s="37" t="s">
        <v>2519</v>
      </c>
      <c r="H25" s="37" t="s">
        <v>404</v>
      </c>
      <c r="I25" s="49">
        <v>14.227399999999999</v>
      </c>
      <c r="J25" s="49">
        <v>11.615600000000001</v>
      </c>
      <c r="K25" s="49">
        <v>10.175000000000001</v>
      </c>
      <c r="L25" s="49">
        <v>8.5282999999999998</v>
      </c>
      <c r="M25" s="49">
        <v>9.5838999999999999</v>
      </c>
      <c r="N25" s="49">
        <v>9.2078000000000007</v>
      </c>
      <c r="O25" s="49">
        <v>8.4361999999999995</v>
      </c>
      <c r="P25" s="49"/>
      <c r="Q25" s="49"/>
      <c r="R25" s="49"/>
      <c r="S25" s="49"/>
      <c r="T25" s="49"/>
      <c r="U25" s="49"/>
      <c r="V25" s="49">
        <v>7.7347000000000001</v>
      </c>
      <c r="W25" s="47">
        <v>29</v>
      </c>
      <c r="X25" s="47">
        <v>37</v>
      </c>
      <c r="Y25" s="47">
        <v>58</v>
      </c>
      <c r="Z25" s="47">
        <v>66</v>
      </c>
      <c r="AA25" s="47">
        <v>64</v>
      </c>
      <c r="AB25" s="47">
        <v>53</v>
      </c>
      <c r="AC25" s="47">
        <v>59</v>
      </c>
      <c r="AD25" s="47"/>
      <c r="AE25" s="47"/>
      <c r="AF25" s="47"/>
      <c r="AG25" s="47"/>
      <c r="AH25" s="47"/>
      <c r="AI25" s="47"/>
      <c r="AJ25" s="47">
        <v>57</v>
      </c>
      <c r="AK25" s="39">
        <v>2.88</v>
      </c>
      <c r="AL25" s="39">
        <v>2.5299999999999998</v>
      </c>
      <c r="AM25" s="39">
        <v>7.05</v>
      </c>
      <c r="AN25" s="39">
        <v>6.64</v>
      </c>
      <c r="AO25" s="39">
        <v>0</v>
      </c>
      <c r="AP25" s="39">
        <v>0</v>
      </c>
      <c r="AQ25" s="39">
        <v>0</v>
      </c>
      <c r="AR25" s="39">
        <v>2.5712999999999999</v>
      </c>
      <c r="AS25" s="39">
        <v>97.428700000000006</v>
      </c>
      <c r="AT25" s="39">
        <v>0</v>
      </c>
      <c r="AU25" s="39">
        <v>2.5712999999999999</v>
      </c>
      <c r="AV25" s="39"/>
      <c r="AW25" s="39"/>
      <c r="AX25" s="39"/>
      <c r="AY25" s="39"/>
      <c r="AZ25" s="39"/>
      <c r="BA25" s="39"/>
      <c r="BB25" s="39">
        <v>97.428700000000006</v>
      </c>
      <c r="BC25" s="39"/>
      <c r="BD25" s="39"/>
      <c r="BE25" s="39">
        <v>0</v>
      </c>
      <c r="BF25" s="39">
        <v>0</v>
      </c>
    </row>
    <row r="26" spans="1:58" x14ac:dyDescent="0.25">
      <c r="A26">
        <v>46815</v>
      </c>
      <c r="B26" s="37" t="s">
        <v>2522</v>
      </c>
      <c r="C26" s="38">
        <v>44854</v>
      </c>
      <c r="D26" s="39">
        <v>488.11680000000001</v>
      </c>
      <c r="E26" s="48">
        <v>0.41</v>
      </c>
      <c r="F26" s="39">
        <v>11.5024</v>
      </c>
      <c r="G26" s="37" t="s">
        <v>2523</v>
      </c>
      <c r="H26" s="37" t="s">
        <v>404</v>
      </c>
      <c r="I26" s="49">
        <v>11.2225</v>
      </c>
      <c r="J26" s="49">
        <v>6.4905999999999997</v>
      </c>
      <c r="K26" s="49">
        <v>7.3418000000000001</v>
      </c>
      <c r="L26" s="49">
        <v>7.6342999999999996</v>
      </c>
      <c r="M26" s="49">
        <v>8.0015999999999998</v>
      </c>
      <c r="N26" s="49">
        <v>7.6851000000000003</v>
      </c>
      <c r="O26" s="49">
        <v>7.6521999999999997</v>
      </c>
      <c r="P26" s="49"/>
      <c r="Q26" s="49"/>
      <c r="R26" s="49"/>
      <c r="S26" s="49"/>
      <c r="T26" s="49"/>
      <c r="U26" s="49"/>
      <c r="V26" s="49">
        <v>7.4827000000000004</v>
      </c>
      <c r="W26" s="47">
        <v>47</v>
      </c>
      <c r="X26" s="47">
        <v>73</v>
      </c>
      <c r="Y26" s="47">
        <v>92</v>
      </c>
      <c r="Z26" s="47">
        <v>83</v>
      </c>
      <c r="AA26" s="47">
        <v>91</v>
      </c>
      <c r="AB26" s="47">
        <v>91</v>
      </c>
      <c r="AC26" s="47">
        <v>88</v>
      </c>
      <c r="AD26" s="47"/>
      <c r="AE26" s="47"/>
      <c r="AF26" s="47"/>
      <c r="AG26" s="47"/>
      <c r="AH26" s="47"/>
      <c r="AI26" s="47"/>
      <c r="AJ26" s="47">
        <v>66</v>
      </c>
      <c r="AK26" s="39">
        <v>1.52</v>
      </c>
      <c r="AL26" s="39">
        <v>1.39</v>
      </c>
      <c r="AM26" s="39">
        <v>6.86</v>
      </c>
      <c r="AN26" s="39">
        <v>6.45</v>
      </c>
      <c r="AO26" s="39">
        <v>0</v>
      </c>
      <c r="AP26" s="39">
        <v>0</v>
      </c>
      <c r="AQ26" s="39">
        <v>0</v>
      </c>
      <c r="AR26" s="39">
        <v>2.5467</v>
      </c>
      <c r="AS26" s="39">
        <v>97.453299999999999</v>
      </c>
      <c r="AT26" s="39">
        <v>0</v>
      </c>
      <c r="AU26" s="39">
        <v>2.5467</v>
      </c>
      <c r="AV26" s="39"/>
      <c r="AW26" s="39"/>
      <c r="AX26" s="39"/>
      <c r="AY26" s="39"/>
      <c r="AZ26" s="39"/>
      <c r="BA26" s="39"/>
      <c r="BB26" s="39">
        <v>97.453299999999999</v>
      </c>
      <c r="BC26" s="39"/>
      <c r="BD26" s="39"/>
      <c r="BE26" s="39">
        <v>0</v>
      </c>
      <c r="BF26" s="39">
        <v>0</v>
      </c>
    </row>
    <row r="27" spans="1:58" s="68" customFormat="1" x14ac:dyDescent="0.25">
      <c r="A27" s="68">
        <v>45422</v>
      </c>
      <c r="B27" s="58" t="s">
        <v>2524</v>
      </c>
      <c r="C27" s="38">
        <v>44278</v>
      </c>
      <c r="D27" s="39">
        <v>4940.1949999999997</v>
      </c>
      <c r="E27" s="48">
        <v>0.43</v>
      </c>
      <c r="F27" s="39">
        <v>12.188000000000001</v>
      </c>
      <c r="G27" s="58" t="s">
        <v>2525</v>
      </c>
      <c r="H27" s="58" t="s">
        <v>404</v>
      </c>
      <c r="I27" s="49">
        <v>6.2922000000000002</v>
      </c>
      <c r="J27" s="49">
        <v>5.6534000000000004</v>
      </c>
      <c r="K27" s="49">
        <v>8.0249000000000006</v>
      </c>
      <c r="L27" s="49">
        <v>9.0336999999999996</v>
      </c>
      <c r="M27" s="49">
        <v>9.7349999999999994</v>
      </c>
      <c r="N27" s="49">
        <v>8.8779000000000003</v>
      </c>
      <c r="O27" s="49">
        <v>8.3216999999999999</v>
      </c>
      <c r="P27" s="49">
        <v>7.9733999999999998</v>
      </c>
      <c r="Q27" s="49">
        <v>5.3552999999999997</v>
      </c>
      <c r="R27" s="49"/>
      <c r="S27" s="49"/>
      <c r="T27" s="49"/>
      <c r="U27" s="49"/>
      <c r="V27" s="49">
        <v>5.7858999999999998</v>
      </c>
      <c r="W27" s="47">
        <v>83</v>
      </c>
      <c r="X27" s="47">
        <v>88</v>
      </c>
      <c r="Y27" s="47">
        <v>77</v>
      </c>
      <c r="Z27" s="47">
        <v>61</v>
      </c>
      <c r="AA27" s="47">
        <v>59</v>
      </c>
      <c r="AB27" s="47">
        <v>66</v>
      </c>
      <c r="AC27" s="47">
        <v>63</v>
      </c>
      <c r="AD27" s="47">
        <v>27</v>
      </c>
      <c r="AE27" s="47">
        <v>21</v>
      </c>
      <c r="AF27" s="47"/>
      <c r="AG27" s="47"/>
      <c r="AH27" s="47"/>
      <c r="AI27" s="47"/>
      <c r="AJ27" s="47">
        <v>91</v>
      </c>
      <c r="AK27" s="39">
        <v>3.16</v>
      </c>
      <c r="AL27" s="39">
        <v>2.72</v>
      </c>
      <c r="AM27" s="39">
        <v>6.88</v>
      </c>
      <c r="AN27" s="39">
        <v>6.45</v>
      </c>
      <c r="AO27" s="39">
        <v>0</v>
      </c>
      <c r="AP27" s="39">
        <v>0</v>
      </c>
      <c r="AQ27" s="39">
        <v>0</v>
      </c>
      <c r="AR27" s="39">
        <v>3.7292000000000001</v>
      </c>
      <c r="AS27" s="39">
        <v>96.270799999999994</v>
      </c>
      <c r="AT27" s="39">
        <v>0</v>
      </c>
      <c r="AU27" s="39">
        <v>3.7292000000000001</v>
      </c>
      <c r="AV27" s="39"/>
      <c r="AW27" s="39"/>
      <c r="AX27" s="39"/>
      <c r="AY27" s="39"/>
      <c r="AZ27" s="39"/>
      <c r="BA27" s="39"/>
      <c r="BB27" s="39">
        <v>96.270799999999994</v>
      </c>
      <c r="BC27" s="39"/>
      <c r="BD27" s="39"/>
      <c r="BE27" s="39">
        <v>0</v>
      </c>
      <c r="BF27" s="39">
        <v>0</v>
      </c>
    </row>
    <row r="28" spans="1:58" s="68" customFormat="1" x14ac:dyDescent="0.25">
      <c r="A28" s="68">
        <v>47601</v>
      </c>
      <c r="B28" s="58" t="s">
        <v>2526</v>
      </c>
      <c r="C28" s="38">
        <v>44972</v>
      </c>
      <c r="D28" s="39">
        <v>401.95670000000001</v>
      </c>
      <c r="E28" s="48">
        <v>0.46</v>
      </c>
      <c r="F28" s="39">
        <v>11.5428</v>
      </c>
      <c r="G28" s="58" t="s">
        <v>2519</v>
      </c>
      <c r="H28" s="58" t="s">
        <v>404</v>
      </c>
      <c r="I28" s="49">
        <v>25.879100000000001</v>
      </c>
      <c r="J28" s="49">
        <v>14.813700000000001</v>
      </c>
      <c r="K28" s="49">
        <v>14.9244</v>
      </c>
      <c r="L28" s="49">
        <v>15.073</v>
      </c>
      <c r="M28" s="49">
        <v>13.693199999999999</v>
      </c>
      <c r="N28" s="49">
        <v>10.9245</v>
      </c>
      <c r="O28" s="49">
        <v>9.6396999999999995</v>
      </c>
      <c r="P28" s="49"/>
      <c r="Q28" s="49"/>
      <c r="R28" s="49"/>
      <c r="S28" s="49"/>
      <c r="T28" s="49"/>
      <c r="U28" s="49"/>
      <c r="V28" s="49">
        <v>9.282</v>
      </c>
      <c r="W28" s="47">
        <v>7</v>
      </c>
      <c r="X28" s="47">
        <v>21</v>
      </c>
      <c r="Y28" s="47">
        <v>22</v>
      </c>
      <c r="Z28" s="47">
        <v>26</v>
      </c>
      <c r="AA28" s="47">
        <v>7</v>
      </c>
      <c r="AB28" s="47">
        <v>21</v>
      </c>
      <c r="AC28" s="47">
        <v>23</v>
      </c>
      <c r="AD28" s="47"/>
      <c r="AE28" s="47"/>
      <c r="AF28" s="47"/>
      <c r="AG28" s="47"/>
      <c r="AH28" s="47"/>
      <c r="AI28" s="47"/>
      <c r="AJ28" s="47">
        <v>9</v>
      </c>
      <c r="AK28" s="39">
        <v>7.25</v>
      </c>
      <c r="AL28" s="39">
        <v>5.64</v>
      </c>
      <c r="AM28" s="39">
        <v>6.98</v>
      </c>
      <c r="AN28" s="39">
        <v>6.52</v>
      </c>
      <c r="AO28" s="39">
        <v>0</v>
      </c>
      <c r="AP28" s="39">
        <v>0</v>
      </c>
      <c r="AQ28" s="39">
        <v>0</v>
      </c>
      <c r="AR28" s="39">
        <v>1.1620999999999999</v>
      </c>
      <c r="AS28" s="39">
        <v>98.837900000000005</v>
      </c>
      <c r="AT28" s="39">
        <v>0</v>
      </c>
      <c r="AU28" s="39">
        <v>1.1620999999999999</v>
      </c>
      <c r="AV28" s="39"/>
      <c r="AW28" s="39"/>
      <c r="AX28" s="39"/>
      <c r="AY28" s="39"/>
      <c r="AZ28" s="39"/>
      <c r="BA28" s="39"/>
      <c r="BB28" s="39">
        <v>98.837900000000005</v>
      </c>
      <c r="BC28" s="39"/>
      <c r="BD28" s="39"/>
      <c r="BE28" s="39">
        <v>0</v>
      </c>
      <c r="BF28" s="39">
        <v>0</v>
      </c>
    </row>
    <row r="29" spans="1:58" s="68" customFormat="1" x14ac:dyDescent="0.25">
      <c r="A29" s="68">
        <v>45412</v>
      </c>
      <c r="B29" s="58" t="s">
        <v>2527</v>
      </c>
      <c r="C29" s="38">
        <v>44278</v>
      </c>
      <c r="D29" s="39">
        <v>8296.2857999999997</v>
      </c>
      <c r="E29" s="48">
        <v>0.43</v>
      </c>
      <c r="F29" s="39">
        <v>12.1288</v>
      </c>
      <c r="G29" s="58" t="s">
        <v>2525</v>
      </c>
      <c r="H29" s="58" t="s">
        <v>404</v>
      </c>
      <c r="I29" s="49">
        <v>7.8293999999999997</v>
      </c>
      <c r="J29" s="49">
        <v>6.0688000000000004</v>
      </c>
      <c r="K29" s="49">
        <v>7.1993</v>
      </c>
      <c r="L29" s="49">
        <v>8.0440000000000005</v>
      </c>
      <c r="M29" s="49">
        <v>9.1047999999999991</v>
      </c>
      <c r="N29" s="49">
        <v>8.4847999999999999</v>
      </c>
      <c r="O29" s="49">
        <v>8.0777000000000001</v>
      </c>
      <c r="P29" s="49">
        <v>7.7441000000000004</v>
      </c>
      <c r="Q29" s="49">
        <v>5.2317</v>
      </c>
      <c r="R29" s="49"/>
      <c r="S29" s="49"/>
      <c r="T29" s="49"/>
      <c r="U29" s="49"/>
      <c r="V29" s="49">
        <v>5.6395999999999997</v>
      </c>
      <c r="W29" s="47">
        <v>71</v>
      </c>
      <c r="X29" s="47">
        <v>82</v>
      </c>
      <c r="Y29" s="47">
        <v>94</v>
      </c>
      <c r="Z29" s="47">
        <v>75</v>
      </c>
      <c r="AA29" s="47">
        <v>77</v>
      </c>
      <c r="AB29" s="47">
        <v>78</v>
      </c>
      <c r="AC29" s="47">
        <v>75</v>
      </c>
      <c r="AD29" s="47">
        <v>30</v>
      </c>
      <c r="AE29" s="47">
        <v>22</v>
      </c>
      <c r="AF29" s="47"/>
      <c r="AG29" s="47"/>
      <c r="AH29" s="47"/>
      <c r="AI29" s="47"/>
      <c r="AJ29" s="47">
        <v>94</v>
      </c>
      <c r="AK29" s="39">
        <v>2.71</v>
      </c>
      <c r="AL29" s="39">
        <v>2.39</v>
      </c>
      <c r="AM29" s="39">
        <v>6.86</v>
      </c>
      <c r="AN29" s="39">
        <v>6.43</v>
      </c>
      <c r="AO29" s="39">
        <v>0</v>
      </c>
      <c r="AP29" s="39">
        <v>0</v>
      </c>
      <c r="AQ29" s="39">
        <v>0</v>
      </c>
      <c r="AR29" s="39">
        <v>2.9516</v>
      </c>
      <c r="AS29" s="39">
        <v>97.048400000000001</v>
      </c>
      <c r="AT29" s="39">
        <v>0</v>
      </c>
      <c r="AU29" s="39">
        <v>2.9516</v>
      </c>
      <c r="AV29" s="39"/>
      <c r="AW29" s="39"/>
      <c r="AX29" s="39"/>
      <c r="AY29" s="39"/>
      <c r="AZ29" s="39"/>
      <c r="BA29" s="39"/>
      <c r="BB29" s="39">
        <v>97.048400000000001</v>
      </c>
      <c r="BC29" s="39"/>
      <c r="BD29" s="39"/>
      <c r="BE29" s="39">
        <v>0</v>
      </c>
      <c r="BF29" s="39">
        <v>0</v>
      </c>
    </row>
    <row r="30" spans="1:58" s="68" customFormat="1" x14ac:dyDescent="0.25">
      <c r="A30" s="68">
        <v>1079</v>
      </c>
      <c r="B30" s="58" t="s">
        <v>2528</v>
      </c>
      <c r="C30" s="38">
        <v>37324</v>
      </c>
      <c r="D30" s="39">
        <v>339.69650000000001</v>
      </c>
      <c r="E30" s="48">
        <v>0.52</v>
      </c>
      <c r="F30" s="39">
        <v>42.964500000000001</v>
      </c>
      <c r="G30" s="58" t="s">
        <v>2356</v>
      </c>
      <c r="H30" s="58" t="s">
        <v>404</v>
      </c>
      <c r="I30" s="49">
        <v>16.730599999999999</v>
      </c>
      <c r="J30" s="49">
        <v>11.8232</v>
      </c>
      <c r="K30" s="49">
        <v>14.9154</v>
      </c>
      <c r="L30" s="49">
        <v>15.858700000000001</v>
      </c>
      <c r="M30" s="49">
        <v>13.810600000000001</v>
      </c>
      <c r="N30" s="49">
        <v>11.417999999999999</v>
      </c>
      <c r="O30" s="49">
        <v>10.325799999999999</v>
      </c>
      <c r="P30" s="49">
        <v>8.7485999999999997</v>
      </c>
      <c r="Q30" s="49">
        <v>5.3967000000000001</v>
      </c>
      <c r="R30" s="49">
        <v>5.3602999999999996</v>
      </c>
      <c r="S30" s="49">
        <v>6.7066999999999997</v>
      </c>
      <c r="T30" s="49">
        <v>8.1111000000000004</v>
      </c>
      <c r="U30" s="49">
        <v>8.6098999999999997</v>
      </c>
      <c r="V30" s="49">
        <v>6.6722000000000001</v>
      </c>
      <c r="W30" s="47">
        <v>20</v>
      </c>
      <c r="X30" s="47">
        <v>34</v>
      </c>
      <c r="Y30" s="47">
        <v>23</v>
      </c>
      <c r="Z30" s="47">
        <v>17</v>
      </c>
      <c r="AA30" s="47">
        <v>4</v>
      </c>
      <c r="AB30" s="47">
        <v>10</v>
      </c>
      <c r="AC30" s="47">
        <v>11</v>
      </c>
      <c r="AD30" s="47">
        <v>6</v>
      </c>
      <c r="AE30" s="47">
        <v>20</v>
      </c>
      <c r="AF30" s="47">
        <v>14</v>
      </c>
      <c r="AG30" s="47">
        <v>10</v>
      </c>
      <c r="AH30" s="47">
        <v>1</v>
      </c>
      <c r="AI30" s="47">
        <v>3</v>
      </c>
      <c r="AJ30" s="47">
        <v>84</v>
      </c>
      <c r="AK30" s="39">
        <v>9.51</v>
      </c>
      <c r="AL30" s="39">
        <v>6.74</v>
      </c>
      <c r="AM30" s="39">
        <v>7</v>
      </c>
      <c r="AN30" s="39">
        <v>6.48</v>
      </c>
      <c r="AO30" s="39">
        <v>0</v>
      </c>
      <c r="AP30" s="39">
        <v>0</v>
      </c>
      <c r="AQ30" s="39">
        <v>0</v>
      </c>
      <c r="AR30" s="39">
        <v>1.3121</v>
      </c>
      <c r="AS30" s="39">
        <v>98.687899999999999</v>
      </c>
      <c r="AT30" s="39">
        <v>0</v>
      </c>
      <c r="AU30" s="39">
        <v>1.3121</v>
      </c>
      <c r="AV30" s="39"/>
      <c r="AW30" s="39"/>
      <c r="AX30" s="39"/>
      <c r="AY30" s="39"/>
      <c r="AZ30" s="39"/>
      <c r="BA30" s="39"/>
      <c r="BB30" s="39">
        <v>98.687899999999999</v>
      </c>
      <c r="BC30" s="39"/>
      <c r="BD30" s="39"/>
      <c r="BE30" s="39">
        <v>0</v>
      </c>
      <c r="BF30" s="39">
        <v>0</v>
      </c>
    </row>
    <row r="31" spans="1:58" s="68" customFormat="1" x14ac:dyDescent="0.25">
      <c r="A31" s="68">
        <v>7483</v>
      </c>
      <c r="B31" s="58" t="s">
        <v>2529</v>
      </c>
      <c r="C31" s="38">
        <v>39787</v>
      </c>
      <c r="D31" s="39">
        <v>2647.4962</v>
      </c>
      <c r="E31" s="48">
        <v>1.1399999999999999</v>
      </c>
      <c r="F31" s="39">
        <v>34.0916</v>
      </c>
      <c r="G31" s="58" t="s">
        <v>2333</v>
      </c>
      <c r="H31" s="58" t="s">
        <v>404</v>
      </c>
      <c r="I31" s="49">
        <v>13.183199999999999</v>
      </c>
      <c r="J31" s="49">
        <v>20.236999999999998</v>
      </c>
      <c r="K31" s="49">
        <v>16.182400000000001</v>
      </c>
      <c r="L31" s="49">
        <v>18.265899999999998</v>
      </c>
      <c r="M31" s="49">
        <v>12.7316</v>
      </c>
      <c r="N31" s="49">
        <v>12.255699999999999</v>
      </c>
      <c r="O31" s="49">
        <v>12.2476</v>
      </c>
      <c r="P31" s="49">
        <v>9.6349</v>
      </c>
      <c r="Q31" s="49">
        <v>6.3680000000000003</v>
      </c>
      <c r="R31" s="49">
        <v>5.9279000000000002</v>
      </c>
      <c r="S31" s="49">
        <v>7.2784000000000004</v>
      </c>
      <c r="T31" s="49">
        <v>7.4837999999999996</v>
      </c>
      <c r="U31" s="49">
        <v>8.5381</v>
      </c>
      <c r="V31" s="49">
        <v>8.0627999999999993</v>
      </c>
      <c r="W31" s="47">
        <v>33</v>
      </c>
      <c r="X31" s="47">
        <v>3</v>
      </c>
      <c r="Y31" s="47">
        <v>13</v>
      </c>
      <c r="Z31" s="47">
        <v>3</v>
      </c>
      <c r="AA31" s="47">
        <v>29</v>
      </c>
      <c r="AB31" s="47">
        <v>1</v>
      </c>
      <c r="AC31" s="47">
        <v>1</v>
      </c>
      <c r="AD31" s="47">
        <v>1</v>
      </c>
      <c r="AE31" s="47">
        <v>3</v>
      </c>
      <c r="AF31" s="47">
        <v>6</v>
      </c>
      <c r="AG31" s="47">
        <v>4</v>
      </c>
      <c r="AH31" s="47">
        <v>6</v>
      </c>
      <c r="AI31" s="47">
        <v>5</v>
      </c>
      <c r="AJ31" s="47">
        <v>43</v>
      </c>
      <c r="AK31" s="39">
        <v>28.84</v>
      </c>
      <c r="AL31" s="39">
        <v>12.07</v>
      </c>
      <c r="AM31" s="39">
        <v>7.11</v>
      </c>
      <c r="AN31" s="39">
        <v>5.97</v>
      </c>
      <c r="AO31" s="39">
        <v>0</v>
      </c>
      <c r="AP31" s="39">
        <v>0</v>
      </c>
      <c r="AQ31" s="39">
        <v>0</v>
      </c>
      <c r="AR31" s="39">
        <v>1.3023</v>
      </c>
      <c r="AS31" s="39">
        <v>98.697699999999998</v>
      </c>
      <c r="AT31" s="39">
        <v>0</v>
      </c>
      <c r="AU31" s="39">
        <v>1.3023</v>
      </c>
      <c r="AV31" s="39"/>
      <c r="AW31" s="39"/>
      <c r="AX31" s="39"/>
      <c r="AY31" s="39"/>
      <c r="AZ31" s="39"/>
      <c r="BA31" s="39"/>
      <c r="BB31" s="39">
        <v>98.697699999999998</v>
      </c>
      <c r="BC31" s="39"/>
      <c r="BD31" s="39"/>
      <c r="BE31" s="39">
        <v>0</v>
      </c>
      <c r="BF31" s="39">
        <v>0</v>
      </c>
    </row>
    <row r="32" spans="1:58" s="68" customFormat="1" x14ac:dyDescent="0.25">
      <c r="A32" s="68">
        <v>497</v>
      </c>
      <c r="B32" s="58" t="s">
        <v>2530</v>
      </c>
      <c r="C32" s="38">
        <v>37336</v>
      </c>
      <c r="D32" s="39">
        <v>1631.93</v>
      </c>
      <c r="E32" s="48">
        <v>0.45</v>
      </c>
      <c r="F32" s="39">
        <v>40.225499999999997</v>
      </c>
      <c r="G32" s="58" t="s">
        <v>2212</v>
      </c>
      <c r="H32" s="58" t="s">
        <v>404</v>
      </c>
      <c r="I32" s="49">
        <v>13.5351</v>
      </c>
      <c r="J32" s="49">
        <v>11.1327</v>
      </c>
      <c r="K32" s="49">
        <v>16.7575</v>
      </c>
      <c r="L32" s="49">
        <v>15.991099999999999</v>
      </c>
      <c r="M32" s="49">
        <v>13.438599999999999</v>
      </c>
      <c r="N32" s="49">
        <v>10.7372</v>
      </c>
      <c r="O32" s="49">
        <v>9.5978999999999992</v>
      </c>
      <c r="P32" s="49">
        <v>8.6744000000000003</v>
      </c>
      <c r="Q32" s="49">
        <v>5.6353999999999997</v>
      </c>
      <c r="R32" s="49">
        <v>5.3266999999999998</v>
      </c>
      <c r="S32" s="49">
        <v>5.9768999999999997</v>
      </c>
      <c r="T32" s="49">
        <v>6.05</v>
      </c>
      <c r="U32" s="49">
        <v>7.1592000000000002</v>
      </c>
      <c r="V32" s="49">
        <v>6.3708999999999998</v>
      </c>
      <c r="W32" s="47">
        <v>31</v>
      </c>
      <c r="X32" s="47">
        <v>42</v>
      </c>
      <c r="Y32" s="47">
        <v>10</v>
      </c>
      <c r="Z32" s="47">
        <v>15</v>
      </c>
      <c r="AA32" s="47">
        <v>13</v>
      </c>
      <c r="AB32" s="47">
        <v>27</v>
      </c>
      <c r="AC32" s="47">
        <v>25</v>
      </c>
      <c r="AD32" s="47">
        <v>7</v>
      </c>
      <c r="AE32" s="47">
        <v>14</v>
      </c>
      <c r="AF32" s="47">
        <v>17</v>
      </c>
      <c r="AG32" s="47">
        <v>18</v>
      </c>
      <c r="AH32" s="47">
        <v>16</v>
      </c>
      <c r="AI32" s="47">
        <v>20</v>
      </c>
      <c r="AJ32" s="47">
        <v>87</v>
      </c>
      <c r="AK32" s="39">
        <v>10.24</v>
      </c>
      <c r="AL32" s="39">
        <v>6.68</v>
      </c>
      <c r="AM32" s="39">
        <v>6.98</v>
      </c>
      <c r="AN32" s="39">
        <v>6.53</v>
      </c>
      <c r="AO32" s="39">
        <v>0</v>
      </c>
      <c r="AP32" s="39">
        <v>0</v>
      </c>
      <c r="AQ32" s="39">
        <v>0</v>
      </c>
      <c r="AR32" s="39">
        <v>3.7926000000000002</v>
      </c>
      <c r="AS32" s="39">
        <v>96.207400000000007</v>
      </c>
      <c r="AT32" s="39">
        <v>0</v>
      </c>
      <c r="AU32" s="39">
        <v>3.7926000000000002</v>
      </c>
      <c r="AV32" s="39"/>
      <c r="AW32" s="39"/>
      <c r="AX32" s="39"/>
      <c r="AY32" s="39"/>
      <c r="AZ32" s="39"/>
      <c r="BA32" s="39"/>
      <c r="BB32" s="39">
        <v>96.207400000000007</v>
      </c>
      <c r="BC32" s="39"/>
      <c r="BD32" s="39"/>
      <c r="BE32" s="39">
        <v>0</v>
      </c>
      <c r="BF32" s="39">
        <v>0</v>
      </c>
    </row>
    <row r="33" spans="1:58" s="68" customFormat="1" x14ac:dyDescent="0.25">
      <c r="A33" s="68">
        <v>47387</v>
      </c>
      <c r="B33" s="58" t="s">
        <v>2531</v>
      </c>
      <c r="C33" s="38">
        <v>44951</v>
      </c>
      <c r="D33" s="39">
        <v>115.8386</v>
      </c>
      <c r="E33" s="48">
        <v>0.49</v>
      </c>
      <c r="F33" s="39">
        <v>11.278499999999999</v>
      </c>
      <c r="G33" s="58" t="s">
        <v>2212</v>
      </c>
      <c r="H33" s="58" t="s">
        <v>404</v>
      </c>
      <c r="I33" s="49">
        <v>7.0159000000000002</v>
      </c>
      <c r="J33" s="49">
        <v>4.6736000000000004</v>
      </c>
      <c r="K33" s="49">
        <v>8.3252000000000006</v>
      </c>
      <c r="L33" s="49">
        <v>7.2159000000000004</v>
      </c>
      <c r="M33" s="49">
        <v>8.8463999999999992</v>
      </c>
      <c r="N33" s="49">
        <v>8.6661999999999999</v>
      </c>
      <c r="O33" s="49">
        <v>8.0251000000000001</v>
      </c>
      <c r="P33" s="49"/>
      <c r="Q33" s="49"/>
      <c r="R33" s="49"/>
      <c r="S33" s="49"/>
      <c r="T33" s="49"/>
      <c r="U33" s="49"/>
      <c r="V33" s="49">
        <v>7.4519000000000002</v>
      </c>
      <c r="W33" s="47">
        <v>79</v>
      </c>
      <c r="X33" s="47">
        <v>95</v>
      </c>
      <c r="Y33" s="47">
        <v>74</v>
      </c>
      <c r="Z33" s="47">
        <v>90</v>
      </c>
      <c r="AA33" s="47">
        <v>79</v>
      </c>
      <c r="AB33" s="47">
        <v>72</v>
      </c>
      <c r="AC33" s="47">
        <v>80</v>
      </c>
      <c r="AD33" s="47"/>
      <c r="AE33" s="47"/>
      <c r="AF33" s="47"/>
      <c r="AG33" s="47"/>
      <c r="AH33" s="47"/>
      <c r="AI33" s="47"/>
      <c r="AJ33" s="47">
        <v>67</v>
      </c>
      <c r="AK33" s="39">
        <v>2.25</v>
      </c>
      <c r="AL33" s="39">
        <v>2.0099999999999998</v>
      </c>
      <c r="AM33" s="39">
        <v>6.96</v>
      </c>
      <c r="AN33" s="39">
        <v>6.47</v>
      </c>
      <c r="AO33" s="39">
        <v>0</v>
      </c>
      <c r="AP33" s="39">
        <v>0</v>
      </c>
      <c r="AQ33" s="39">
        <v>0</v>
      </c>
      <c r="AR33" s="39">
        <v>4.5286999999999997</v>
      </c>
      <c r="AS33" s="39">
        <v>95.471299999999999</v>
      </c>
      <c r="AT33" s="39">
        <v>0</v>
      </c>
      <c r="AU33" s="39">
        <v>4.5286999999999997</v>
      </c>
      <c r="AV33" s="39"/>
      <c r="AW33" s="39"/>
      <c r="AX33" s="39"/>
      <c r="AY33" s="39"/>
      <c r="AZ33" s="39"/>
      <c r="BA33" s="39"/>
      <c r="BB33" s="39">
        <v>95.471299999999999</v>
      </c>
      <c r="BC33" s="39"/>
      <c r="BD33" s="39"/>
      <c r="BE33" s="39">
        <v>0</v>
      </c>
      <c r="BF33" s="39">
        <v>0</v>
      </c>
    </row>
    <row r="34" spans="1:58" s="68" customFormat="1" x14ac:dyDescent="0.25">
      <c r="A34" s="68">
        <v>47771</v>
      </c>
      <c r="B34" s="58" t="s">
        <v>2532</v>
      </c>
      <c r="C34" s="38">
        <v>45009</v>
      </c>
      <c r="D34" s="39">
        <v>34.960799999999999</v>
      </c>
      <c r="E34" s="48">
        <v>0.49</v>
      </c>
      <c r="F34" s="39">
        <v>11.328200000000001</v>
      </c>
      <c r="G34" s="58" t="s">
        <v>2212</v>
      </c>
      <c r="H34" s="58" t="s">
        <v>404</v>
      </c>
      <c r="I34" s="49">
        <v>15.0548</v>
      </c>
      <c r="J34" s="49">
        <v>15.0951</v>
      </c>
      <c r="K34" s="49">
        <v>11.1869</v>
      </c>
      <c r="L34" s="49">
        <v>10.6027</v>
      </c>
      <c r="M34" s="49">
        <v>11.640499999999999</v>
      </c>
      <c r="N34" s="49">
        <v>9.7325999999999997</v>
      </c>
      <c r="O34" s="49">
        <v>8.6359999999999992</v>
      </c>
      <c r="P34" s="49"/>
      <c r="Q34" s="49"/>
      <c r="R34" s="49"/>
      <c r="S34" s="49"/>
      <c r="T34" s="49"/>
      <c r="U34" s="49"/>
      <c r="V34" s="49">
        <v>8.5795999999999992</v>
      </c>
      <c r="W34" s="47">
        <v>24</v>
      </c>
      <c r="X34" s="47">
        <v>17</v>
      </c>
      <c r="Y34" s="47">
        <v>48</v>
      </c>
      <c r="Z34" s="47">
        <v>48</v>
      </c>
      <c r="AA34" s="47">
        <v>45</v>
      </c>
      <c r="AB34" s="47">
        <v>45</v>
      </c>
      <c r="AC34" s="47">
        <v>45</v>
      </c>
      <c r="AD34" s="47"/>
      <c r="AE34" s="47"/>
      <c r="AF34" s="47"/>
      <c r="AG34" s="47"/>
      <c r="AH34" s="47"/>
      <c r="AI34" s="47"/>
      <c r="AJ34" s="47">
        <v>25</v>
      </c>
      <c r="AK34" s="39">
        <v>4.17</v>
      </c>
      <c r="AL34" s="39">
        <v>3.44</v>
      </c>
      <c r="AM34" s="39">
        <v>7.04</v>
      </c>
      <c r="AN34" s="39">
        <v>6.55</v>
      </c>
      <c r="AO34" s="39">
        <v>0</v>
      </c>
      <c r="AP34" s="39">
        <v>0</v>
      </c>
      <c r="AQ34" s="39">
        <v>0</v>
      </c>
      <c r="AR34" s="39">
        <v>5.0628000000000002</v>
      </c>
      <c r="AS34" s="39">
        <v>94.937200000000004</v>
      </c>
      <c r="AT34" s="39">
        <v>0</v>
      </c>
      <c r="AU34" s="39">
        <v>5.0628000000000002</v>
      </c>
      <c r="AV34" s="39"/>
      <c r="AW34" s="39"/>
      <c r="AX34" s="39"/>
      <c r="AY34" s="39"/>
      <c r="AZ34" s="39"/>
      <c r="BA34" s="39"/>
      <c r="BB34" s="39">
        <v>94.937200000000004</v>
      </c>
      <c r="BC34" s="39"/>
      <c r="BD34" s="39"/>
      <c r="BE34" s="39">
        <v>0</v>
      </c>
      <c r="BF34" s="39">
        <v>0</v>
      </c>
    </row>
    <row r="35" spans="1:58" s="68" customFormat="1" x14ac:dyDescent="0.25">
      <c r="A35" s="68">
        <v>538</v>
      </c>
      <c r="B35" s="58" t="s">
        <v>2533</v>
      </c>
      <c r="C35" s="38">
        <v>36523</v>
      </c>
      <c r="D35" s="39">
        <v>117.0958</v>
      </c>
      <c r="E35" s="48">
        <v>1.25</v>
      </c>
      <c r="F35" s="39">
        <v>72.4422</v>
      </c>
      <c r="G35" s="58" t="s">
        <v>2360</v>
      </c>
      <c r="H35" s="58" t="s">
        <v>404</v>
      </c>
      <c r="I35" s="49">
        <v>12.34</v>
      </c>
      <c r="J35" s="49">
        <v>15.5939</v>
      </c>
      <c r="K35" s="49">
        <v>14.3446</v>
      </c>
      <c r="L35" s="49">
        <v>15.9696</v>
      </c>
      <c r="M35" s="49">
        <v>12.315899999999999</v>
      </c>
      <c r="N35" s="49">
        <v>10.5464</v>
      </c>
      <c r="O35" s="49">
        <v>9.83</v>
      </c>
      <c r="P35" s="49">
        <v>8.3191000000000006</v>
      </c>
      <c r="Q35" s="49">
        <v>5.7533000000000003</v>
      </c>
      <c r="R35" s="49">
        <v>5.2994000000000003</v>
      </c>
      <c r="S35" s="49">
        <v>6.0183</v>
      </c>
      <c r="T35" s="49">
        <v>5.9794999999999998</v>
      </c>
      <c r="U35" s="49">
        <v>7.7706999999999997</v>
      </c>
      <c r="V35" s="49">
        <v>8.3246000000000002</v>
      </c>
      <c r="W35" s="47">
        <v>42</v>
      </c>
      <c r="X35" s="47">
        <v>12</v>
      </c>
      <c r="Y35" s="47">
        <v>30</v>
      </c>
      <c r="Z35" s="47">
        <v>16</v>
      </c>
      <c r="AA35" s="47">
        <v>35</v>
      </c>
      <c r="AB35" s="47">
        <v>29</v>
      </c>
      <c r="AC35" s="47">
        <v>17</v>
      </c>
      <c r="AD35" s="47">
        <v>18</v>
      </c>
      <c r="AE35" s="47">
        <v>11</v>
      </c>
      <c r="AF35" s="47">
        <v>18</v>
      </c>
      <c r="AG35" s="47">
        <v>16</v>
      </c>
      <c r="AH35" s="47">
        <v>17</v>
      </c>
      <c r="AI35" s="47">
        <v>14</v>
      </c>
      <c r="AJ35" s="47">
        <v>33</v>
      </c>
      <c r="AK35" s="39">
        <v>22.2</v>
      </c>
      <c r="AL35" s="39">
        <v>9.0399999999999991</v>
      </c>
      <c r="AM35" s="39">
        <v>7.02</v>
      </c>
      <c r="AN35" s="39">
        <v>5.77</v>
      </c>
      <c r="AO35" s="39">
        <v>0</v>
      </c>
      <c r="AP35" s="39">
        <v>0</v>
      </c>
      <c r="AQ35" s="39">
        <v>0</v>
      </c>
      <c r="AR35" s="39">
        <v>15.725300000000001</v>
      </c>
      <c r="AS35" s="39">
        <v>84.274699999999996</v>
      </c>
      <c r="AT35" s="39">
        <v>0</v>
      </c>
      <c r="AU35" s="39">
        <v>15.725300000000001</v>
      </c>
      <c r="AV35" s="39"/>
      <c r="AW35" s="39"/>
      <c r="AX35" s="39"/>
      <c r="AY35" s="39"/>
      <c r="AZ35" s="39"/>
      <c r="BA35" s="39"/>
      <c r="BB35" s="39">
        <v>84.274699999999996</v>
      </c>
      <c r="BC35" s="39"/>
      <c r="BD35" s="39"/>
      <c r="BE35" s="39">
        <v>0</v>
      </c>
      <c r="BF35" s="39">
        <v>0</v>
      </c>
    </row>
    <row r="36" spans="1:58" s="68" customFormat="1" x14ac:dyDescent="0.25">
      <c r="A36" s="68">
        <v>17573</v>
      </c>
      <c r="B36" s="58" t="s">
        <v>2534</v>
      </c>
      <c r="C36" s="38">
        <v>41908</v>
      </c>
      <c r="D36" s="39">
        <v>54.395200000000003</v>
      </c>
      <c r="E36" s="48">
        <v>0.52</v>
      </c>
      <c r="F36" s="39">
        <v>20.531500000000001</v>
      </c>
      <c r="G36" s="58" t="s">
        <v>2535</v>
      </c>
      <c r="H36" s="58" t="s">
        <v>1170</v>
      </c>
      <c r="I36" s="49">
        <v>8.0052000000000003</v>
      </c>
      <c r="J36" s="49">
        <v>6.8916000000000004</v>
      </c>
      <c r="K36" s="49">
        <v>11.978400000000001</v>
      </c>
      <c r="L36" s="49">
        <v>14.0611</v>
      </c>
      <c r="M36" s="49">
        <v>12.785500000000001</v>
      </c>
      <c r="N36" s="49">
        <v>10.309200000000001</v>
      </c>
      <c r="O36" s="49">
        <v>9.3811</v>
      </c>
      <c r="P36" s="49">
        <v>8.6117000000000008</v>
      </c>
      <c r="Q36" s="49">
        <v>4.9866000000000001</v>
      </c>
      <c r="R36" s="49">
        <v>4.5670999999999999</v>
      </c>
      <c r="S36" s="49">
        <v>5.8697999999999997</v>
      </c>
      <c r="T36" s="49">
        <v>5.9753999999999996</v>
      </c>
      <c r="U36" s="49">
        <v>7.4504000000000001</v>
      </c>
      <c r="V36" s="49">
        <v>7.4504000000000001</v>
      </c>
      <c r="W36" s="47">
        <v>70</v>
      </c>
      <c r="X36" s="47">
        <v>72</v>
      </c>
      <c r="Y36" s="47">
        <v>42</v>
      </c>
      <c r="Z36" s="47">
        <v>34</v>
      </c>
      <c r="AA36" s="47">
        <v>27</v>
      </c>
      <c r="AB36" s="47">
        <v>36</v>
      </c>
      <c r="AC36" s="47">
        <v>33</v>
      </c>
      <c r="AD36" s="47">
        <v>8</v>
      </c>
      <c r="AE36" s="47">
        <v>24</v>
      </c>
      <c r="AF36" s="47">
        <v>22</v>
      </c>
      <c r="AG36" s="47">
        <v>19</v>
      </c>
      <c r="AH36" s="47">
        <v>18</v>
      </c>
      <c r="AI36" s="47">
        <v>18</v>
      </c>
      <c r="AJ36" s="47">
        <v>68</v>
      </c>
      <c r="AK36" s="39">
        <v>9.5</v>
      </c>
      <c r="AL36" s="39">
        <v>6.65</v>
      </c>
      <c r="AM36" s="39">
        <v>6.98</v>
      </c>
      <c r="AN36" s="39">
        <v>6.46</v>
      </c>
      <c r="AO36" s="39">
        <v>0</v>
      </c>
      <c r="AP36" s="39">
        <v>0</v>
      </c>
      <c r="AQ36" s="39">
        <v>0</v>
      </c>
      <c r="AR36" s="39">
        <v>1.103</v>
      </c>
      <c r="AS36" s="39">
        <v>98.897000000000006</v>
      </c>
      <c r="AT36" s="39">
        <v>0</v>
      </c>
      <c r="AU36" s="39">
        <v>1.103</v>
      </c>
      <c r="AV36" s="39"/>
      <c r="AW36" s="39"/>
      <c r="AX36" s="39"/>
      <c r="AY36" s="39"/>
      <c r="AZ36" s="39"/>
      <c r="BA36" s="39"/>
      <c r="BB36" s="39">
        <v>98.897000000000006</v>
      </c>
      <c r="BC36" s="39"/>
      <c r="BD36" s="39"/>
      <c r="BE36" s="39">
        <v>0</v>
      </c>
      <c r="BF36" s="39">
        <v>0</v>
      </c>
    </row>
    <row r="37" spans="1:58" s="68" customFormat="1" x14ac:dyDescent="0.25">
      <c r="A37" s="68">
        <v>47476</v>
      </c>
      <c r="B37" s="58" t="s">
        <v>2536</v>
      </c>
      <c r="C37" s="38">
        <v>44951</v>
      </c>
      <c r="D37" s="39">
        <v>366.26859999999999</v>
      </c>
      <c r="E37" s="48">
        <v>0.41</v>
      </c>
      <c r="F37" s="39">
        <v>11.610900000000001</v>
      </c>
      <c r="G37" s="58" t="s">
        <v>2535</v>
      </c>
      <c r="H37" s="58" t="s">
        <v>404</v>
      </c>
      <c r="I37" s="49">
        <v>26.779399999999999</v>
      </c>
      <c r="J37" s="49">
        <v>15.087899999999999</v>
      </c>
      <c r="K37" s="49">
        <v>19.386399999999998</v>
      </c>
      <c r="L37" s="49">
        <v>16.128599999999999</v>
      </c>
      <c r="M37" s="49">
        <v>13.6503</v>
      </c>
      <c r="N37" s="49">
        <v>11.1272</v>
      </c>
      <c r="O37" s="49">
        <v>9.6220999999999997</v>
      </c>
      <c r="P37" s="49"/>
      <c r="Q37" s="49"/>
      <c r="R37" s="49"/>
      <c r="S37" s="49"/>
      <c r="T37" s="49"/>
      <c r="U37" s="49"/>
      <c r="V37" s="49">
        <v>9.3325999999999993</v>
      </c>
      <c r="W37" s="47">
        <v>6</v>
      </c>
      <c r="X37" s="47">
        <v>18</v>
      </c>
      <c r="Y37" s="47">
        <v>5</v>
      </c>
      <c r="Z37" s="47">
        <v>11</v>
      </c>
      <c r="AA37" s="47">
        <v>8</v>
      </c>
      <c r="AB37" s="47">
        <v>16</v>
      </c>
      <c r="AC37" s="47">
        <v>24</v>
      </c>
      <c r="AD37" s="47"/>
      <c r="AE37" s="47"/>
      <c r="AF37" s="47"/>
      <c r="AG37" s="47"/>
      <c r="AH37" s="47"/>
      <c r="AI37" s="47"/>
      <c r="AJ37" s="47">
        <v>7</v>
      </c>
      <c r="AK37" s="39">
        <v>8.1199999999999992</v>
      </c>
      <c r="AL37" s="39">
        <v>5.95</v>
      </c>
      <c r="AM37" s="39">
        <v>7.16</v>
      </c>
      <c r="AN37" s="39">
        <v>6.75</v>
      </c>
      <c r="AO37" s="39">
        <v>0</v>
      </c>
      <c r="AP37" s="39">
        <v>0</v>
      </c>
      <c r="AQ37" s="39">
        <v>0</v>
      </c>
      <c r="AR37" s="39">
        <v>1.9511000000000001</v>
      </c>
      <c r="AS37" s="39">
        <v>98.048900000000003</v>
      </c>
      <c r="AT37" s="39">
        <v>0</v>
      </c>
      <c r="AU37" s="39">
        <v>1.9511000000000001</v>
      </c>
      <c r="AV37" s="39"/>
      <c r="AW37" s="39"/>
      <c r="AX37" s="39"/>
      <c r="AY37" s="39"/>
      <c r="AZ37" s="39"/>
      <c r="BA37" s="39"/>
      <c r="BB37" s="39">
        <v>98.048900000000003</v>
      </c>
      <c r="BC37" s="39"/>
      <c r="BD37" s="39"/>
      <c r="BE37" s="39">
        <v>0</v>
      </c>
      <c r="BF37" s="39">
        <v>0</v>
      </c>
    </row>
    <row r="38" spans="1:58" s="68" customFormat="1" x14ac:dyDescent="0.25">
      <c r="A38" s="68">
        <v>693</v>
      </c>
      <c r="B38" s="58" t="s">
        <v>2537</v>
      </c>
      <c r="C38" s="38">
        <v>36433</v>
      </c>
      <c r="D38" s="39">
        <v>1211.45</v>
      </c>
      <c r="E38" s="48">
        <v>1.25</v>
      </c>
      <c r="F38" s="39">
        <v>91.853399999999993</v>
      </c>
      <c r="G38" s="58" t="s">
        <v>2267</v>
      </c>
      <c r="H38" s="58" t="s">
        <v>1170</v>
      </c>
      <c r="I38" s="49">
        <v>19.223400000000002</v>
      </c>
      <c r="J38" s="49">
        <v>18.8809</v>
      </c>
      <c r="K38" s="49">
        <v>19.315300000000001</v>
      </c>
      <c r="L38" s="49">
        <v>18.977499999999999</v>
      </c>
      <c r="M38" s="49">
        <v>13.1388</v>
      </c>
      <c r="N38" s="49">
        <v>11.8361</v>
      </c>
      <c r="O38" s="49">
        <v>11.129</v>
      </c>
      <c r="P38" s="49">
        <v>9.1536000000000008</v>
      </c>
      <c r="Q38" s="49">
        <v>6.5452000000000004</v>
      </c>
      <c r="R38" s="49">
        <v>6.3021000000000003</v>
      </c>
      <c r="S38" s="49">
        <v>7.4268999999999998</v>
      </c>
      <c r="T38" s="49">
        <v>7.5243000000000002</v>
      </c>
      <c r="U38" s="49">
        <v>8.4585000000000008</v>
      </c>
      <c r="V38" s="49">
        <v>9.2714999999999996</v>
      </c>
      <c r="W38" s="47">
        <v>17</v>
      </c>
      <c r="X38" s="47">
        <v>5</v>
      </c>
      <c r="Y38" s="47">
        <v>6</v>
      </c>
      <c r="Z38" s="47">
        <v>1</v>
      </c>
      <c r="AA38" s="47">
        <v>20</v>
      </c>
      <c r="AB38" s="47">
        <v>5</v>
      </c>
      <c r="AC38" s="47">
        <v>4</v>
      </c>
      <c r="AD38" s="47">
        <v>2</v>
      </c>
      <c r="AE38" s="47">
        <v>2</v>
      </c>
      <c r="AF38" s="47">
        <v>3</v>
      </c>
      <c r="AG38" s="47">
        <v>1</v>
      </c>
      <c r="AH38" s="47">
        <v>5</v>
      </c>
      <c r="AI38" s="47">
        <v>9</v>
      </c>
      <c r="AJ38" s="47">
        <v>10</v>
      </c>
      <c r="AK38" s="39">
        <v>30.4</v>
      </c>
      <c r="AL38" s="39">
        <v>11.84</v>
      </c>
      <c r="AM38" s="39">
        <v>7.18</v>
      </c>
      <c r="AN38" s="39">
        <v>5.93</v>
      </c>
      <c r="AO38" s="39">
        <v>0</v>
      </c>
      <c r="AP38" s="39">
        <v>0</v>
      </c>
      <c r="AQ38" s="39">
        <v>0</v>
      </c>
      <c r="AR38" s="39">
        <v>0.93989999999999996</v>
      </c>
      <c r="AS38" s="39">
        <v>99.060100000000006</v>
      </c>
      <c r="AT38" s="39">
        <v>0</v>
      </c>
      <c r="AU38" s="39">
        <v>0.93989999999999996</v>
      </c>
      <c r="AV38" s="39"/>
      <c r="AW38" s="39"/>
      <c r="AX38" s="39"/>
      <c r="AY38" s="39"/>
      <c r="AZ38" s="39"/>
      <c r="BA38" s="39"/>
      <c r="BB38" s="39">
        <v>99.060100000000006</v>
      </c>
      <c r="BC38" s="39"/>
      <c r="BD38" s="39"/>
      <c r="BE38" s="39">
        <v>0</v>
      </c>
      <c r="BF38" s="39">
        <v>0</v>
      </c>
    </row>
    <row r="39" spans="1:58" s="68" customFormat="1" x14ac:dyDescent="0.25">
      <c r="A39" s="68">
        <v>45863</v>
      </c>
      <c r="B39" s="58" t="s">
        <v>2538</v>
      </c>
      <c r="C39" s="38">
        <v>44641</v>
      </c>
      <c r="D39" s="39">
        <v>2273.2212</v>
      </c>
      <c r="E39" s="48">
        <v>0.28999999999999998</v>
      </c>
      <c r="F39" s="39">
        <v>11.694800000000001</v>
      </c>
      <c r="G39" s="58" t="s">
        <v>2535</v>
      </c>
      <c r="H39" s="58" t="s">
        <v>404</v>
      </c>
      <c r="I39" s="49">
        <v>10.308199999999999</v>
      </c>
      <c r="J39" s="49">
        <v>9.2010000000000005</v>
      </c>
      <c r="K39" s="49">
        <v>9.3071000000000002</v>
      </c>
      <c r="L39" s="49">
        <v>9.6427999999999994</v>
      </c>
      <c r="M39" s="49">
        <v>10.2631</v>
      </c>
      <c r="N39" s="49">
        <v>9.1824999999999992</v>
      </c>
      <c r="O39" s="49">
        <v>8.5291999999999994</v>
      </c>
      <c r="P39" s="49">
        <v>8.1686999999999994</v>
      </c>
      <c r="Q39" s="49"/>
      <c r="R39" s="49"/>
      <c r="S39" s="49"/>
      <c r="T39" s="49"/>
      <c r="U39" s="49"/>
      <c r="V39" s="49">
        <v>6.4010999999999996</v>
      </c>
      <c r="W39" s="47">
        <v>54</v>
      </c>
      <c r="X39" s="47">
        <v>52</v>
      </c>
      <c r="Y39" s="47">
        <v>66</v>
      </c>
      <c r="Z39" s="47">
        <v>57</v>
      </c>
      <c r="AA39" s="47">
        <v>57</v>
      </c>
      <c r="AB39" s="47">
        <v>56</v>
      </c>
      <c r="AC39" s="47">
        <v>50</v>
      </c>
      <c r="AD39" s="47">
        <v>21</v>
      </c>
      <c r="AE39" s="47"/>
      <c r="AF39" s="47"/>
      <c r="AG39" s="47"/>
      <c r="AH39" s="47"/>
      <c r="AI39" s="47"/>
      <c r="AJ39" s="47">
        <v>86</v>
      </c>
      <c r="AK39" s="39">
        <v>3.31</v>
      </c>
      <c r="AL39" s="39">
        <v>2.82</v>
      </c>
      <c r="AM39" s="39">
        <v>6.98</v>
      </c>
      <c r="AN39" s="39">
        <v>6.69</v>
      </c>
      <c r="AO39" s="39">
        <v>0</v>
      </c>
      <c r="AP39" s="39">
        <v>0</v>
      </c>
      <c r="AQ39" s="39">
        <v>0</v>
      </c>
      <c r="AR39" s="39">
        <v>0.96799999999999997</v>
      </c>
      <c r="AS39" s="39">
        <v>99.031999999999996</v>
      </c>
      <c r="AT39" s="39">
        <v>0</v>
      </c>
      <c r="AU39" s="39">
        <v>0.96799999999999997</v>
      </c>
      <c r="AV39" s="39"/>
      <c r="AW39" s="39"/>
      <c r="AX39" s="39"/>
      <c r="AY39" s="39"/>
      <c r="AZ39" s="39"/>
      <c r="BA39" s="39"/>
      <c r="BB39" s="39">
        <v>99.031999999999996</v>
      </c>
      <c r="BC39" s="39"/>
      <c r="BD39" s="39"/>
      <c r="BE39" s="39">
        <v>0</v>
      </c>
      <c r="BF39" s="39">
        <v>0</v>
      </c>
    </row>
    <row r="40" spans="1:58" s="68" customFormat="1" x14ac:dyDescent="0.25">
      <c r="A40" s="68">
        <v>47548</v>
      </c>
      <c r="B40" s="58" t="s">
        <v>2539</v>
      </c>
      <c r="C40" s="38">
        <v>44971</v>
      </c>
      <c r="D40" s="39">
        <v>91.683099999999996</v>
      </c>
      <c r="E40" s="48">
        <v>0.31</v>
      </c>
      <c r="F40" s="39">
        <v>11.3645</v>
      </c>
      <c r="G40" s="58" t="s">
        <v>2535</v>
      </c>
      <c r="H40" s="58" t="s">
        <v>404</v>
      </c>
      <c r="I40" s="49">
        <v>10.608000000000001</v>
      </c>
      <c r="J40" s="49">
        <v>10.0215</v>
      </c>
      <c r="K40" s="49">
        <v>9.4398999999999997</v>
      </c>
      <c r="L40" s="49">
        <v>8.6204000000000001</v>
      </c>
      <c r="M40" s="49">
        <v>9.5234000000000005</v>
      </c>
      <c r="N40" s="49">
        <v>9.0299999999999994</v>
      </c>
      <c r="O40" s="49">
        <v>8.3920999999999992</v>
      </c>
      <c r="P40" s="49"/>
      <c r="Q40" s="49"/>
      <c r="R40" s="49"/>
      <c r="S40" s="49"/>
      <c r="T40" s="49"/>
      <c r="U40" s="49"/>
      <c r="V40" s="49">
        <v>8.2201000000000004</v>
      </c>
      <c r="W40" s="47">
        <v>53</v>
      </c>
      <c r="X40" s="47">
        <v>47</v>
      </c>
      <c r="Y40" s="47">
        <v>65</v>
      </c>
      <c r="Z40" s="47">
        <v>64</v>
      </c>
      <c r="AA40" s="47">
        <v>65</v>
      </c>
      <c r="AB40" s="47">
        <v>61</v>
      </c>
      <c r="AC40" s="47">
        <v>62</v>
      </c>
      <c r="AD40" s="47"/>
      <c r="AE40" s="47"/>
      <c r="AF40" s="47"/>
      <c r="AG40" s="47"/>
      <c r="AH40" s="47"/>
      <c r="AI40" s="47"/>
      <c r="AJ40" s="47">
        <v>40</v>
      </c>
      <c r="AK40" s="39">
        <v>2.84</v>
      </c>
      <c r="AL40" s="39">
        <v>2.48</v>
      </c>
      <c r="AM40" s="39">
        <v>6.99</v>
      </c>
      <c r="AN40" s="39">
        <v>6.68</v>
      </c>
      <c r="AO40" s="39">
        <v>0</v>
      </c>
      <c r="AP40" s="39">
        <v>0</v>
      </c>
      <c r="AQ40" s="39">
        <v>0</v>
      </c>
      <c r="AR40" s="39">
        <v>2.8332999999999999</v>
      </c>
      <c r="AS40" s="39">
        <v>97.166700000000006</v>
      </c>
      <c r="AT40" s="39">
        <v>0</v>
      </c>
      <c r="AU40" s="39">
        <v>2.8332999999999999</v>
      </c>
      <c r="AV40" s="39"/>
      <c r="AW40" s="39"/>
      <c r="AX40" s="39"/>
      <c r="AY40" s="39"/>
      <c r="AZ40" s="39"/>
      <c r="BA40" s="39"/>
      <c r="BB40" s="39">
        <v>97.166700000000006</v>
      </c>
      <c r="BC40" s="39"/>
      <c r="BD40" s="39"/>
      <c r="BE40" s="39">
        <v>0</v>
      </c>
      <c r="BF40" s="39">
        <v>0</v>
      </c>
    </row>
    <row r="41" spans="1:58" s="68" customFormat="1" x14ac:dyDescent="0.25">
      <c r="A41" s="68">
        <v>46863</v>
      </c>
      <c r="B41" s="58" t="s">
        <v>2540</v>
      </c>
      <c r="C41" s="38">
        <v>44845</v>
      </c>
      <c r="D41" s="39">
        <v>1000.4637</v>
      </c>
      <c r="E41" s="48">
        <v>0.46</v>
      </c>
      <c r="F41" s="39">
        <v>12.0664</v>
      </c>
      <c r="G41" s="58" t="s">
        <v>1905</v>
      </c>
      <c r="H41" s="58" t="s">
        <v>508</v>
      </c>
      <c r="I41" s="49">
        <v>14.9413</v>
      </c>
      <c r="J41" s="49">
        <v>11.6069</v>
      </c>
      <c r="K41" s="49">
        <v>20.974599999999999</v>
      </c>
      <c r="L41" s="49">
        <v>16.093</v>
      </c>
      <c r="M41" s="49">
        <v>13.8527</v>
      </c>
      <c r="N41" s="49">
        <v>11.861499999999999</v>
      </c>
      <c r="O41" s="49">
        <v>10.3878</v>
      </c>
      <c r="P41" s="49"/>
      <c r="Q41" s="49"/>
      <c r="R41" s="49"/>
      <c r="S41" s="49"/>
      <c r="T41" s="49"/>
      <c r="U41" s="49"/>
      <c r="V41" s="49">
        <v>10.0344</v>
      </c>
      <c r="W41" s="47">
        <v>26</v>
      </c>
      <c r="X41" s="47">
        <v>38</v>
      </c>
      <c r="Y41" s="47">
        <v>3</v>
      </c>
      <c r="Z41" s="47">
        <v>12</v>
      </c>
      <c r="AA41" s="47">
        <v>3</v>
      </c>
      <c r="AB41" s="47">
        <v>3</v>
      </c>
      <c r="AC41" s="47">
        <v>9</v>
      </c>
      <c r="AD41" s="47"/>
      <c r="AE41" s="47"/>
      <c r="AF41" s="47"/>
      <c r="AG41" s="47"/>
      <c r="AH41" s="47"/>
      <c r="AI41" s="47"/>
      <c r="AJ41" s="47">
        <v>2</v>
      </c>
      <c r="AK41" s="39">
        <v>12.1</v>
      </c>
      <c r="AL41" s="39">
        <v>7.77</v>
      </c>
      <c r="AM41" s="39">
        <v>7.21</v>
      </c>
      <c r="AN41" s="39">
        <v>6.75</v>
      </c>
      <c r="AO41" s="39">
        <v>0</v>
      </c>
      <c r="AP41" s="39">
        <v>0</v>
      </c>
      <c r="AQ41" s="39">
        <v>0</v>
      </c>
      <c r="AR41" s="39">
        <v>1.9756</v>
      </c>
      <c r="AS41" s="39">
        <v>98.0244</v>
      </c>
      <c r="AT41" s="39">
        <v>0</v>
      </c>
      <c r="AU41" s="39">
        <v>1.9756</v>
      </c>
      <c r="AV41" s="39"/>
      <c r="AW41" s="39"/>
      <c r="AX41" s="39"/>
      <c r="AY41" s="39"/>
      <c r="AZ41" s="39"/>
      <c r="BA41" s="39"/>
      <c r="BB41" s="39">
        <v>98.0244</v>
      </c>
      <c r="BC41" s="39"/>
      <c r="BD41" s="39"/>
      <c r="BE41" s="39">
        <v>0</v>
      </c>
      <c r="BF41" s="39">
        <v>0</v>
      </c>
    </row>
    <row r="42" spans="1:58" s="68" customFormat="1" x14ac:dyDescent="0.25">
      <c r="A42" s="68">
        <v>46999</v>
      </c>
      <c r="B42" s="58" t="s">
        <v>2541</v>
      </c>
      <c r="C42" s="38">
        <v>44852</v>
      </c>
      <c r="D42" s="39">
        <v>94.83</v>
      </c>
      <c r="E42" s="48">
        <v>0.45</v>
      </c>
      <c r="F42" s="39">
        <v>11.5784</v>
      </c>
      <c r="G42" s="58" t="s">
        <v>1905</v>
      </c>
      <c r="H42" s="58" t="s">
        <v>508</v>
      </c>
      <c r="I42" s="49">
        <v>8.0966000000000005</v>
      </c>
      <c r="J42" s="49">
        <v>6.9897</v>
      </c>
      <c r="K42" s="49">
        <v>8.7888000000000002</v>
      </c>
      <c r="L42" s="49">
        <v>7.8826000000000001</v>
      </c>
      <c r="M42" s="49">
        <v>9.1675000000000004</v>
      </c>
      <c r="N42" s="49">
        <v>8.6875999999999998</v>
      </c>
      <c r="O42" s="49">
        <v>8.1416000000000004</v>
      </c>
      <c r="P42" s="49"/>
      <c r="Q42" s="49"/>
      <c r="R42" s="49"/>
      <c r="S42" s="49"/>
      <c r="T42" s="49"/>
      <c r="U42" s="49"/>
      <c r="V42" s="49">
        <v>7.8253000000000004</v>
      </c>
      <c r="W42" s="47">
        <v>69</v>
      </c>
      <c r="X42" s="47">
        <v>68</v>
      </c>
      <c r="Y42" s="47">
        <v>70</v>
      </c>
      <c r="Z42" s="47">
        <v>80</v>
      </c>
      <c r="AA42" s="47">
        <v>76</v>
      </c>
      <c r="AB42" s="47">
        <v>71</v>
      </c>
      <c r="AC42" s="47">
        <v>71</v>
      </c>
      <c r="AD42" s="47"/>
      <c r="AE42" s="47"/>
      <c r="AF42" s="47"/>
      <c r="AG42" s="47"/>
      <c r="AH42" s="47"/>
      <c r="AI42" s="47"/>
      <c r="AJ42" s="47">
        <v>53</v>
      </c>
      <c r="AK42" s="39">
        <v>2.67</v>
      </c>
      <c r="AL42" s="39">
        <v>2.35</v>
      </c>
      <c r="AM42" s="39">
        <v>6.98</v>
      </c>
      <c r="AN42" s="39">
        <v>6.53</v>
      </c>
      <c r="AO42" s="39">
        <v>0</v>
      </c>
      <c r="AP42" s="39">
        <v>0</v>
      </c>
      <c r="AQ42" s="39">
        <v>0</v>
      </c>
      <c r="AR42" s="39">
        <v>1.9641</v>
      </c>
      <c r="AS42" s="39">
        <v>98.035899999999998</v>
      </c>
      <c r="AT42" s="39">
        <v>0</v>
      </c>
      <c r="AU42" s="39">
        <v>1.9641</v>
      </c>
      <c r="AV42" s="39"/>
      <c r="AW42" s="39"/>
      <c r="AX42" s="39"/>
      <c r="AY42" s="39"/>
      <c r="AZ42" s="39"/>
      <c r="BA42" s="39"/>
      <c r="BB42" s="39">
        <v>98.035899999999998</v>
      </c>
      <c r="BC42" s="39"/>
      <c r="BD42" s="39"/>
      <c r="BE42" s="39">
        <v>0</v>
      </c>
      <c r="BF42" s="39">
        <v>0</v>
      </c>
    </row>
    <row r="43" spans="1:58" s="68" customFormat="1" x14ac:dyDescent="0.25">
      <c r="A43" s="68">
        <v>47075</v>
      </c>
      <c r="B43" s="58" t="s">
        <v>2542</v>
      </c>
      <c r="C43" s="38">
        <v>44875</v>
      </c>
      <c r="D43" s="39">
        <v>177.1343</v>
      </c>
      <c r="E43" s="48">
        <v>0.45</v>
      </c>
      <c r="F43" s="39">
        <v>11.6219</v>
      </c>
      <c r="G43" s="58" t="s">
        <v>1905</v>
      </c>
      <c r="H43" s="58" t="s">
        <v>2218</v>
      </c>
      <c r="I43" s="49">
        <v>14.9887</v>
      </c>
      <c r="J43" s="49">
        <v>11.7364</v>
      </c>
      <c r="K43" s="49">
        <v>10.3828</v>
      </c>
      <c r="L43" s="49">
        <v>10.3324</v>
      </c>
      <c r="M43" s="49">
        <v>10.915800000000001</v>
      </c>
      <c r="N43" s="49">
        <v>9.4298999999999999</v>
      </c>
      <c r="O43" s="49">
        <v>8.5762</v>
      </c>
      <c r="P43" s="49"/>
      <c r="Q43" s="49"/>
      <c r="R43" s="49"/>
      <c r="S43" s="49"/>
      <c r="T43" s="49"/>
      <c r="U43" s="49"/>
      <c r="V43" s="49">
        <v>8.3132000000000001</v>
      </c>
      <c r="W43" s="47">
        <v>25</v>
      </c>
      <c r="X43" s="47">
        <v>35</v>
      </c>
      <c r="Y43" s="47">
        <v>53</v>
      </c>
      <c r="Z43" s="47">
        <v>50</v>
      </c>
      <c r="AA43" s="47">
        <v>49</v>
      </c>
      <c r="AB43" s="47">
        <v>46</v>
      </c>
      <c r="AC43" s="47">
        <v>47</v>
      </c>
      <c r="AD43" s="47"/>
      <c r="AE43" s="47"/>
      <c r="AF43" s="47"/>
      <c r="AG43" s="47"/>
      <c r="AH43" s="47"/>
      <c r="AI43" s="47"/>
      <c r="AJ43" s="47">
        <v>35</v>
      </c>
      <c r="AK43" s="39">
        <v>3.73</v>
      </c>
      <c r="AL43" s="39">
        <v>3.14</v>
      </c>
      <c r="AM43" s="39">
        <v>7.06</v>
      </c>
      <c r="AN43" s="39">
        <v>6.61</v>
      </c>
      <c r="AO43" s="39">
        <v>0</v>
      </c>
      <c r="AP43" s="39">
        <v>0</v>
      </c>
      <c r="AQ43" s="39">
        <v>0</v>
      </c>
      <c r="AR43" s="39">
        <v>2.0032000000000001</v>
      </c>
      <c r="AS43" s="39">
        <v>97.996799999999993</v>
      </c>
      <c r="AT43" s="39">
        <v>0</v>
      </c>
      <c r="AU43" s="39">
        <v>2.0032000000000001</v>
      </c>
      <c r="AV43" s="39"/>
      <c r="AW43" s="39"/>
      <c r="AX43" s="39"/>
      <c r="AY43" s="39"/>
      <c r="AZ43" s="39"/>
      <c r="BA43" s="39"/>
      <c r="BB43" s="39">
        <v>97.996799999999993</v>
      </c>
      <c r="BC43" s="39"/>
      <c r="BD43" s="39"/>
      <c r="BE43" s="39">
        <v>0</v>
      </c>
      <c r="BF43" s="39">
        <v>0</v>
      </c>
    </row>
    <row r="44" spans="1:58" s="68" customFormat="1" x14ac:dyDescent="0.25">
      <c r="A44" s="68">
        <v>47430</v>
      </c>
      <c r="B44" s="58" t="s">
        <v>2543</v>
      </c>
      <c r="C44" s="38">
        <v>44972</v>
      </c>
      <c r="D44" s="39">
        <v>152.22819999999999</v>
      </c>
      <c r="E44" s="48">
        <v>0.63</v>
      </c>
      <c r="F44" s="39">
        <v>11.296099999999999</v>
      </c>
      <c r="G44" s="58" t="s">
        <v>2204</v>
      </c>
      <c r="H44" s="58" t="s">
        <v>404</v>
      </c>
      <c r="I44" s="49">
        <v>11.6435</v>
      </c>
      <c r="J44" s="49">
        <v>8.1367999999999991</v>
      </c>
      <c r="K44" s="49">
        <v>9.7995000000000001</v>
      </c>
      <c r="L44" s="49">
        <v>8.9903999999999993</v>
      </c>
      <c r="M44" s="49">
        <v>9.7040000000000006</v>
      </c>
      <c r="N44" s="49">
        <v>8.8262999999999998</v>
      </c>
      <c r="O44" s="49">
        <v>8.0847999999999995</v>
      </c>
      <c r="P44" s="49"/>
      <c r="Q44" s="49"/>
      <c r="R44" s="49"/>
      <c r="S44" s="49"/>
      <c r="T44" s="49"/>
      <c r="U44" s="49"/>
      <c r="V44" s="49">
        <v>7.8311000000000002</v>
      </c>
      <c r="W44" s="47">
        <v>45</v>
      </c>
      <c r="X44" s="47">
        <v>61</v>
      </c>
      <c r="Y44" s="47">
        <v>60</v>
      </c>
      <c r="Z44" s="47">
        <v>62</v>
      </c>
      <c r="AA44" s="47">
        <v>61</v>
      </c>
      <c r="AB44" s="47">
        <v>67</v>
      </c>
      <c r="AC44" s="47">
        <v>74</v>
      </c>
      <c r="AD44" s="47"/>
      <c r="AE44" s="47"/>
      <c r="AF44" s="47"/>
      <c r="AG44" s="47"/>
      <c r="AH44" s="47"/>
      <c r="AI44" s="47"/>
      <c r="AJ44" s="47">
        <v>51</v>
      </c>
      <c r="AK44" s="39">
        <v>3.27</v>
      </c>
      <c r="AL44" s="39">
        <v>2.79</v>
      </c>
      <c r="AM44" s="39">
        <v>7</v>
      </c>
      <c r="AN44" s="39">
        <v>6.37</v>
      </c>
      <c r="AO44" s="39">
        <v>0</v>
      </c>
      <c r="AP44" s="39">
        <v>0</v>
      </c>
      <c r="AQ44" s="39">
        <v>0</v>
      </c>
      <c r="AR44" s="39">
        <v>2.831</v>
      </c>
      <c r="AS44" s="39">
        <v>97.168999999999997</v>
      </c>
      <c r="AT44" s="39">
        <v>0</v>
      </c>
      <c r="AU44" s="39">
        <v>2.831</v>
      </c>
      <c r="AV44" s="39"/>
      <c r="AW44" s="39"/>
      <c r="AX44" s="39"/>
      <c r="AY44" s="39"/>
      <c r="AZ44" s="39"/>
      <c r="BA44" s="39"/>
      <c r="BB44" s="39">
        <v>97.168999999999997</v>
      </c>
      <c r="BC44" s="39"/>
      <c r="BD44" s="39"/>
      <c r="BE44" s="39">
        <v>0</v>
      </c>
      <c r="BF44" s="39">
        <v>0</v>
      </c>
    </row>
    <row r="45" spans="1:58" s="68" customFormat="1" x14ac:dyDescent="0.25">
      <c r="A45" s="68">
        <v>21922</v>
      </c>
      <c r="B45" s="58" t="s">
        <v>2544</v>
      </c>
      <c r="C45" s="38">
        <v>41683</v>
      </c>
      <c r="D45" s="39">
        <v>163.64580000000001</v>
      </c>
      <c r="E45" s="48">
        <v>1.1399999999999999</v>
      </c>
      <c r="F45" s="39">
        <v>23.5366</v>
      </c>
      <c r="G45" s="58" t="s">
        <v>2545</v>
      </c>
      <c r="H45" s="58" t="s">
        <v>1170</v>
      </c>
      <c r="I45" s="49">
        <v>9.6742000000000008</v>
      </c>
      <c r="J45" s="49">
        <v>11.3675</v>
      </c>
      <c r="K45" s="49">
        <v>13.45</v>
      </c>
      <c r="L45" s="49">
        <v>15.350099999999999</v>
      </c>
      <c r="M45" s="49">
        <v>12.636100000000001</v>
      </c>
      <c r="N45" s="49">
        <v>10.9091</v>
      </c>
      <c r="O45" s="49">
        <v>10.7394</v>
      </c>
      <c r="P45" s="49">
        <v>8.4169</v>
      </c>
      <c r="Q45" s="49">
        <v>5.9363000000000001</v>
      </c>
      <c r="R45" s="49">
        <v>6.3933</v>
      </c>
      <c r="S45" s="49">
        <v>7.2480000000000002</v>
      </c>
      <c r="T45" s="49">
        <v>7.6395999999999997</v>
      </c>
      <c r="U45" s="49">
        <v>8.4873999999999992</v>
      </c>
      <c r="V45" s="49">
        <v>8.3876000000000008</v>
      </c>
      <c r="W45" s="47">
        <v>60</v>
      </c>
      <c r="X45" s="47">
        <v>40</v>
      </c>
      <c r="Y45" s="47">
        <v>35</v>
      </c>
      <c r="Z45" s="47">
        <v>22</v>
      </c>
      <c r="AA45" s="47">
        <v>31</v>
      </c>
      <c r="AB45" s="47">
        <v>22</v>
      </c>
      <c r="AC45" s="47">
        <v>6</v>
      </c>
      <c r="AD45" s="47">
        <v>14</v>
      </c>
      <c r="AE45" s="47">
        <v>7</v>
      </c>
      <c r="AF45" s="47">
        <v>2</v>
      </c>
      <c r="AG45" s="47">
        <v>5</v>
      </c>
      <c r="AH45" s="47">
        <v>3</v>
      </c>
      <c r="AI45" s="47">
        <v>8</v>
      </c>
      <c r="AJ45" s="47">
        <v>29</v>
      </c>
      <c r="AK45" s="39">
        <v>16.13</v>
      </c>
      <c r="AL45" s="39">
        <v>8.6</v>
      </c>
      <c r="AM45" s="39">
        <v>7.04</v>
      </c>
      <c r="AN45" s="39">
        <v>5.9</v>
      </c>
      <c r="AO45" s="39">
        <v>0</v>
      </c>
      <c r="AP45" s="39">
        <v>0</v>
      </c>
      <c r="AQ45" s="39">
        <v>0</v>
      </c>
      <c r="AR45" s="39">
        <v>2.8858999999999999</v>
      </c>
      <c r="AS45" s="39">
        <v>97.114099999999993</v>
      </c>
      <c r="AT45" s="39">
        <v>0</v>
      </c>
      <c r="AU45" s="39">
        <v>2.8858999999999999</v>
      </c>
      <c r="AV45" s="39"/>
      <c r="AW45" s="39"/>
      <c r="AX45" s="39"/>
      <c r="AY45" s="39"/>
      <c r="AZ45" s="39"/>
      <c r="BA45" s="39"/>
      <c r="BB45" s="39">
        <v>97.114099999999993</v>
      </c>
      <c r="BC45" s="39"/>
      <c r="BD45" s="39"/>
      <c r="BE45" s="39">
        <v>0</v>
      </c>
      <c r="BF45" s="39">
        <v>0</v>
      </c>
    </row>
    <row r="46" spans="1:58" s="68" customFormat="1" x14ac:dyDescent="0.25">
      <c r="A46" s="68">
        <v>3373</v>
      </c>
      <c r="B46" s="58" t="s">
        <v>2546</v>
      </c>
      <c r="C46" s="38">
        <v>37232</v>
      </c>
      <c r="D46" s="39">
        <v>146.1893</v>
      </c>
      <c r="E46" s="48">
        <v>1.1299999999999999</v>
      </c>
      <c r="F46" s="39">
        <v>55.674399999999999</v>
      </c>
      <c r="G46" s="58" t="s">
        <v>2547</v>
      </c>
      <c r="H46" s="58" t="s">
        <v>404</v>
      </c>
      <c r="I46" s="49">
        <v>4.4596999999999998</v>
      </c>
      <c r="J46" s="49">
        <v>5.0342000000000002</v>
      </c>
      <c r="K46" s="49">
        <v>9.7438000000000002</v>
      </c>
      <c r="L46" s="49">
        <v>11.1892</v>
      </c>
      <c r="M46" s="49">
        <v>11.0039</v>
      </c>
      <c r="N46" s="49">
        <v>8.9695999999999998</v>
      </c>
      <c r="O46" s="49">
        <v>7.5544000000000002</v>
      </c>
      <c r="P46" s="49">
        <v>6.6033999999999997</v>
      </c>
      <c r="Q46" s="49">
        <v>4.7603</v>
      </c>
      <c r="R46" s="49">
        <v>4.4804000000000004</v>
      </c>
      <c r="S46" s="49">
        <v>5.1241000000000003</v>
      </c>
      <c r="T46" s="49">
        <v>4.7572000000000001</v>
      </c>
      <c r="U46" s="49">
        <v>6.5758000000000001</v>
      </c>
      <c r="V46" s="49">
        <v>7.8133999999999997</v>
      </c>
      <c r="W46" s="47">
        <v>92</v>
      </c>
      <c r="X46" s="47">
        <v>92</v>
      </c>
      <c r="Y46" s="47">
        <v>64</v>
      </c>
      <c r="Z46" s="47">
        <v>45</v>
      </c>
      <c r="AA46" s="47">
        <v>48</v>
      </c>
      <c r="AB46" s="47">
        <v>63</v>
      </c>
      <c r="AC46" s="47">
        <v>90</v>
      </c>
      <c r="AD46" s="47">
        <v>34</v>
      </c>
      <c r="AE46" s="47">
        <v>25</v>
      </c>
      <c r="AF46" s="47">
        <v>23</v>
      </c>
      <c r="AG46" s="47">
        <v>23</v>
      </c>
      <c r="AH46" s="47">
        <v>23</v>
      </c>
      <c r="AI46" s="47">
        <v>23</v>
      </c>
      <c r="AJ46" s="47">
        <v>54</v>
      </c>
      <c r="AK46" s="39">
        <v>5.47</v>
      </c>
      <c r="AL46" s="39">
        <v>2.4</v>
      </c>
      <c r="AM46" s="39">
        <v>6.96</v>
      </c>
      <c r="AN46" s="39">
        <v>5.83</v>
      </c>
      <c r="AO46" s="39">
        <v>0</v>
      </c>
      <c r="AP46" s="39">
        <v>0</v>
      </c>
      <c r="AQ46" s="39">
        <v>0</v>
      </c>
      <c r="AR46" s="39">
        <v>19.3581</v>
      </c>
      <c r="AS46" s="39">
        <v>80.641900000000007</v>
      </c>
      <c r="AT46" s="39">
        <v>0</v>
      </c>
      <c r="AU46" s="39">
        <v>19.3581</v>
      </c>
      <c r="AV46" s="39"/>
      <c r="AW46" s="39"/>
      <c r="AX46" s="39"/>
      <c r="AY46" s="39"/>
      <c r="AZ46" s="39"/>
      <c r="BA46" s="39"/>
      <c r="BB46" s="39">
        <v>56.807200000000002</v>
      </c>
      <c r="BC46" s="39"/>
      <c r="BD46" s="39">
        <v>23.834700000000002</v>
      </c>
      <c r="BE46" s="39">
        <v>0</v>
      </c>
      <c r="BF46" s="39">
        <v>0</v>
      </c>
    </row>
    <row r="47" spans="1:58" s="68" customFormat="1" x14ac:dyDescent="0.25">
      <c r="A47" s="68">
        <v>1269</v>
      </c>
      <c r="B47" s="58" t="s">
        <v>2548</v>
      </c>
      <c r="C47" s="38">
        <v>37097</v>
      </c>
      <c r="D47" s="39">
        <v>2645.0382</v>
      </c>
      <c r="E47" s="48">
        <v>0.89</v>
      </c>
      <c r="F47" s="39">
        <v>52.663800000000002</v>
      </c>
      <c r="G47" s="58" t="s">
        <v>2271</v>
      </c>
      <c r="H47" s="58" t="s">
        <v>404</v>
      </c>
      <c r="I47" s="49">
        <v>16.6798</v>
      </c>
      <c r="J47" s="49">
        <v>13.789</v>
      </c>
      <c r="K47" s="49">
        <v>15.3223</v>
      </c>
      <c r="L47" s="49">
        <v>15.6061</v>
      </c>
      <c r="M47" s="49">
        <v>12.984</v>
      </c>
      <c r="N47" s="49">
        <v>11.0924</v>
      </c>
      <c r="O47" s="49">
        <v>9.5839999999999996</v>
      </c>
      <c r="P47" s="49">
        <v>8.44</v>
      </c>
      <c r="Q47" s="49">
        <v>5.6151</v>
      </c>
      <c r="R47" s="49">
        <v>5.3765000000000001</v>
      </c>
      <c r="S47" s="49">
        <v>6.1708999999999996</v>
      </c>
      <c r="T47" s="49">
        <v>5.9322999999999997</v>
      </c>
      <c r="U47" s="49">
        <v>7.5521000000000003</v>
      </c>
      <c r="V47" s="49">
        <v>7.4263000000000003</v>
      </c>
      <c r="W47" s="47">
        <v>21</v>
      </c>
      <c r="X47" s="47">
        <v>27</v>
      </c>
      <c r="Y47" s="47">
        <v>17</v>
      </c>
      <c r="Z47" s="47">
        <v>19</v>
      </c>
      <c r="AA47" s="47">
        <v>24</v>
      </c>
      <c r="AB47" s="47">
        <v>17</v>
      </c>
      <c r="AC47" s="47">
        <v>26</v>
      </c>
      <c r="AD47" s="47">
        <v>13</v>
      </c>
      <c r="AE47" s="47">
        <v>16</v>
      </c>
      <c r="AF47" s="47">
        <v>13</v>
      </c>
      <c r="AG47" s="47">
        <v>14</v>
      </c>
      <c r="AH47" s="47">
        <v>19</v>
      </c>
      <c r="AI47" s="47">
        <v>15</v>
      </c>
      <c r="AJ47" s="47">
        <v>70</v>
      </c>
      <c r="AK47" s="39">
        <v>13.51</v>
      </c>
      <c r="AL47" s="39">
        <v>7.44</v>
      </c>
      <c r="AM47" s="39">
        <v>7.05</v>
      </c>
      <c r="AN47" s="39">
        <v>6.16</v>
      </c>
      <c r="AO47" s="39">
        <v>0</v>
      </c>
      <c r="AP47" s="39">
        <v>0</v>
      </c>
      <c r="AQ47" s="39">
        <v>0</v>
      </c>
      <c r="AR47" s="39">
        <v>3.5686</v>
      </c>
      <c r="AS47" s="39">
        <v>96.431399999999996</v>
      </c>
      <c r="AT47" s="39">
        <v>0</v>
      </c>
      <c r="AU47" s="39">
        <v>3.5686</v>
      </c>
      <c r="AV47" s="39"/>
      <c r="AW47" s="39"/>
      <c r="AX47" s="39"/>
      <c r="AY47" s="39"/>
      <c r="AZ47" s="39"/>
      <c r="BA47" s="39"/>
      <c r="BB47" s="39">
        <v>96.431399999999996</v>
      </c>
      <c r="BC47" s="39"/>
      <c r="BD47" s="39"/>
      <c r="BE47" s="39">
        <v>0</v>
      </c>
      <c r="BF47" s="39">
        <v>0</v>
      </c>
    </row>
    <row r="48" spans="1:58" s="68" customFormat="1" x14ac:dyDescent="0.25">
      <c r="A48" s="68">
        <v>47712</v>
      </c>
      <c r="B48" s="58" t="s">
        <v>2549</v>
      </c>
      <c r="C48" s="38">
        <v>44995</v>
      </c>
      <c r="D48" s="39">
        <v>164.11600000000001</v>
      </c>
      <c r="E48" s="48">
        <v>0.37</v>
      </c>
      <c r="F48" s="39">
        <v>11.4421</v>
      </c>
      <c r="G48" s="58" t="s">
        <v>2225</v>
      </c>
      <c r="H48" s="58" t="s">
        <v>404</v>
      </c>
      <c r="I48" s="49">
        <v>21.410399999999999</v>
      </c>
      <c r="J48" s="49">
        <v>13.890499999999999</v>
      </c>
      <c r="K48" s="49">
        <v>11.948600000000001</v>
      </c>
      <c r="L48" s="49">
        <v>12.5002</v>
      </c>
      <c r="M48" s="49">
        <v>12.0359</v>
      </c>
      <c r="N48" s="49">
        <v>10.100899999999999</v>
      </c>
      <c r="O48" s="49">
        <v>9.1584000000000003</v>
      </c>
      <c r="P48" s="49"/>
      <c r="Q48" s="49"/>
      <c r="R48" s="49"/>
      <c r="S48" s="49"/>
      <c r="T48" s="49"/>
      <c r="U48" s="49"/>
      <c r="V48" s="49">
        <v>9.0592000000000006</v>
      </c>
      <c r="W48" s="47">
        <v>13</v>
      </c>
      <c r="X48" s="47">
        <v>26</v>
      </c>
      <c r="Y48" s="47">
        <v>43</v>
      </c>
      <c r="Z48" s="47">
        <v>41</v>
      </c>
      <c r="AA48" s="47">
        <v>39</v>
      </c>
      <c r="AB48" s="47">
        <v>41</v>
      </c>
      <c r="AC48" s="47">
        <v>38</v>
      </c>
      <c r="AD48" s="47"/>
      <c r="AE48" s="47"/>
      <c r="AF48" s="47"/>
      <c r="AG48" s="47"/>
      <c r="AH48" s="47"/>
      <c r="AI48" s="47"/>
      <c r="AJ48" s="47">
        <v>14</v>
      </c>
      <c r="AK48" s="39">
        <v>4.55</v>
      </c>
      <c r="AL48" s="39">
        <v>3.73</v>
      </c>
      <c r="AM48" s="39">
        <v>6.9</v>
      </c>
      <c r="AN48" s="39">
        <v>6.53</v>
      </c>
      <c r="AO48" s="39">
        <v>0</v>
      </c>
      <c r="AP48" s="39">
        <v>0</v>
      </c>
      <c r="AQ48" s="39">
        <v>0</v>
      </c>
      <c r="AR48" s="39">
        <v>4.0019</v>
      </c>
      <c r="AS48" s="39">
        <v>95.998099999999994</v>
      </c>
      <c r="AT48" s="39">
        <v>0</v>
      </c>
      <c r="AU48" s="39">
        <v>4.0019</v>
      </c>
      <c r="AV48" s="39"/>
      <c r="AW48" s="39"/>
      <c r="AX48" s="39"/>
      <c r="AY48" s="39"/>
      <c r="AZ48" s="39"/>
      <c r="BA48" s="39"/>
      <c r="BB48" s="39">
        <v>95.998099999999994</v>
      </c>
      <c r="BC48" s="39"/>
      <c r="BD48" s="39"/>
      <c r="BE48" s="39">
        <v>0</v>
      </c>
      <c r="BF48" s="39">
        <v>0</v>
      </c>
    </row>
    <row r="49" spans="1:58" s="68" customFormat="1" x14ac:dyDescent="0.25">
      <c r="A49" s="68">
        <v>46871</v>
      </c>
      <c r="B49" s="58" t="s">
        <v>2550</v>
      </c>
      <c r="C49" s="38">
        <v>44875</v>
      </c>
      <c r="D49" s="39">
        <v>1293.2148999999999</v>
      </c>
      <c r="E49" s="48">
        <v>0.36</v>
      </c>
      <c r="F49" s="39">
        <v>11.478300000000001</v>
      </c>
      <c r="G49" s="58" t="s">
        <v>2225</v>
      </c>
      <c r="H49" s="58" t="s">
        <v>404</v>
      </c>
      <c r="I49" s="49">
        <v>9.6533999999999995</v>
      </c>
      <c r="J49" s="49">
        <v>6.2309999999999999</v>
      </c>
      <c r="K49" s="49">
        <v>7.3571999999999997</v>
      </c>
      <c r="L49" s="49">
        <v>8.0557999999999996</v>
      </c>
      <c r="M49" s="49">
        <v>8.5555000000000003</v>
      </c>
      <c r="N49" s="49">
        <v>8.1692</v>
      </c>
      <c r="O49" s="49">
        <v>8.0578000000000003</v>
      </c>
      <c r="P49" s="49"/>
      <c r="Q49" s="49"/>
      <c r="R49" s="49"/>
      <c r="S49" s="49"/>
      <c r="T49" s="49"/>
      <c r="U49" s="49"/>
      <c r="V49" s="49">
        <v>7.6001000000000003</v>
      </c>
      <c r="W49" s="47">
        <v>62</v>
      </c>
      <c r="X49" s="47">
        <v>76</v>
      </c>
      <c r="Y49" s="47">
        <v>91</v>
      </c>
      <c r="Z49" s="47">
        <v>74</v>
      </c>
      <c r="AA49" s="47">
        <v>85</v>
      </c>
      <c r="AB49" s="47">
        <v>86</v>
      </c>
      <c r="AC49" s="47">
        <v>76</v>
      </c>
      <c r="AD49" s="47"/>
      <c r="AE49" s="47"/>
      <c r="AF49" s="47"/>
      <c r="AG49" s="47"/>
      <c r="AH49" s="47"/>
      <c r="AI49" s="47"/>
      <c r="AJ49" s="47">
        <v>62</v>
      </c>
      <c r="AK49" s="39">
        <v>2.15</v>
      </c>
      <c r="AL49" s="39">
        <v>1.94</v>
      </c>
      <c r="AM49" s="39">
        <v>6.87</v>
      </c>
      <c r="AN49" s="39">
        <v>6.51</v>
      </c>
      <c r="AO49" s="39">
        <v>0</v>
      </c>
      <c r="AP49" s="39">
        <v>0</v>
      </c>
      <c r="AQ49" s="39">
        <v>0</v>
      </c>
      <c r="AR49" s="39">
        <v>2.0851000000000002</v>
      </c>
      <c r="AS49" s="39">
        <v>97.914900000000003</v>
      </c>
      <c r="AT49" s="39">
        <v>0</v>
      </c>
      <c r="AU49" s="39">
        <v>2.0851000000000002</v>
      </c>
      <c r="AV49" s="39"/>
      <c r="AW49" s="39"/>
      <c r="AX49" s="39"/>
      <c r="AY49" s="39"/>
      <c r="AZ49" s="39"/>
      <c r="BA49" s="39"/>
      <c r="BB49" s="39">
        <v>97.914900000000003</v>
      </c>
      <c r="BC49" s="39"/>
      <c r="BD49" s="39"/>
      <c r="BE49" s="39">
        <v>0</v>
      </c>
      <c r="BF49" s="39">
        <v>0</v>
      </c>
    </row>
    <row r="50" spans="1:58" s="68" customFormat="1" x14ac:dyDescent="0.25">
      <c r="A50" s="68">
        <v>46620</v>
      </c>
      <c r="B50" s="58" t="s">
        <v>2551</v>
      </c>
      <c r="C50" s="38">
        <v>44875</v>
      </c>
      <c r="D50" s="39">
        <v>648.87810000000002</v>
      </c>
      <c r="E50" s="48">
        <v>0.37</v>
      </c>
      <c r="F50" s="39">
        <v>11.762499999999999</v>
      </c>
      <c r="G50" s="58" t="s">
        <v>2225</v>
      </c>
      <c r="H50" s="58" t="s">
        <v>404</v>
      </c>
      <c r="I50" s="49">
        <v>43.598799999999997</v>
      </c>
      <c r="J50" s="49">
        <v>19.6677</v>
      </c>
      <c r="K50" s="49">
        <v>18.572500000000002</v>
      </c>
      <c r="L50" s="49">
        <v>16.0928</v>
      </c>
      <c r="M50" s="49">
        <v>14.1076</v>
      </c>
      <c r="N50" s="49">
        <v>11.2636</v>
      </c>
      <c r="O50" s="49">
        <v>9.7125000000000004</v>
      </c>
      <c r="P50" s="49"/>
      <c r="Q50" s="49"/>
      <c r="R50" s="49"/>
      <c r="S50" s="49"/>
      <c r="T50" s="49"/>
      <c r="U50" s="49"/>
      <c r="V50" s="49">
        <v>9.0074000000000005</v>
      </c>
      <c r="W50" s="47">
        <v>1</v>
      </c>
      <c r="X50" s="47">
        <v>4</v>
      </c>
      <c r="Y50" s="47">
        <v>7</v>
      </c>
      <c r="Z50" s="47">
        <v>13</v>
      </c>
      <c r="AA50" s="47">
        <v>1</v>
      </c>
      <c r="AB50" s="47">
        <v>13</v>
      </c>
      <c r="AC50" s="47">
        <v>20</v>
      </c>
      <c r="AD50" s="47"/>
      <c r="AE50" s="47"/>
      <c r="AF50" s="47"/>
      <c r="AG50" s="47"/>
      <c r="AH50" s="47"/>
      <c r="AI50" s="47"/>
      <c r="AJ50" s="47">
        <v>16</v>
      </c>
      <c r="AK50" s="39">
        <v>6.75</v>
      </c>
      <c r="AL50" s="39">
        <v>5.36</v>
      </c>
      <c r="AM50" s="39">
        <v>6.96</v>
      </c>
      <c r="AN50" s="39">
        <v>6.59</v>
      </c>
      <c r="AO50" s="39">
        <v>0</v>
      </c>
      <c r="AP50" s="39">
        <v>0</v>
      </c>
      <c r="AQ50" s="39">
        <v>0</v>
      </c>
      <c r="AR50" s="39">
        <v>1.4888999999999999</v>
      </c>
      <c r="AS50" s="39">
        <v>98.511099999999999</v>
      </c>
      <c r="AT50" s="39">
        <v>0</v>
      </c>
      <c r="AU50" s="39">
        <v>1.4888999999999999</v>
      </c>
      <c r="AV50" s="39"/>
      <c r="AW50" s="39"/>
      <c r="AX50" s="39"/>
      <c r="AY50" s="39"/>
      <c r="AZ50" s="39"/>
      <c r="BA50" s="39"/>
      <c r="BB50" s="39">
        <v>98.511099999999999</v>
      </c>
      <c r="BC50" s="39"/>
      <c r="BD50" s="39"/>
      <c r="BE50" s="39">
        <v>0</v>
      </c>
      <c r="BF50" s="39">
        <v>0</v>
      </c>
    </row>
    <row r="51" spans="1:58" s="68" customFormat="1" x14ac:dyDescent="0.25">
      <c r="A51" s="68">
        <v>46618</v>
      </c>
      <c r="B51" s="58" t="s">
        <v>2552</v>
      </c>
      <c r="C51" s="38">
        <v>44904</v>
      </c>
      <c r="D51" s="39">
        <v>754.54219999999998</v>
      </c>
      <c r="E51" s="48">
        <v>0.36</v>
      </c>
      <c r="F51" s="39">
        <v>11.4153</v>
      </c>
      <c r="G51" s="58" t="s">
        <v>2225</v>
      </c>
      <c r="H51" s="58" t="s">
        <v>404</v>
      </c>
      <c r="I51" s="49">
        <v>6.3982999999999999</v>
      </c>
      <c r="J51" s="49">
        <v>5.9907000000000004</v>
      </c>
      <c r="K51" s="49">
        <v>7.375</v>
      </c>
      <c r="L51" s="49">
        <v>8.1006</v>
      </c>
      <c r="M51" s="49">
        <v>9.2651000000000003</v>
      </c>
      <c r="N51" s="49">
        <v>8.6089000000000002</v>
      </c>
      <c r="O51" s="49">
        <v>8.1876999999999995</v>
      </c>
      <c r="P51" s="49"/>
      <c r="Q51" s="49"/>
      <c r="R51" s="49"/>
      <c r="S51" s="49"/>
      <c r="T51" s="49"/>
      <c r="U51" s="49"/>
      <c r="V51" s="49">
        <v>7.6189999999999998</v>
      </c>
      <c r="W51" s="47">
        <v>82</v>
      </c>
      <c r="X51" s="47">
        <v>84</v>
      </c>
      <c r="Y51" s="47">
        <v>89</v>
      </c>
      <c r="Z51" s="47">
        <v>72</v>
      </c>
      <c r="AA51" s="47">
        <v>73</v>
      </c>
      <c r="AB51" s="47">
        <v>74</v>
      </c>
      <c r="AC51" s="47">
        <v>70</v>
      </c>
      <c r="AD51" s="47"/>
      <c r="AE51" s="47"/>
      <c r="AF51" s="47"/>
      <c r="AG51" s="47"/>
      <c r="AH51" s="47"/>
      <c r="AI51" s="47"/>
      <c r="AJ51" s="47">
        <v>60</v>
      </c>
      <c r="AK51" s="39">
        <v>2.77</v>
      </c>
      <c r="AL51" s="39">
        <v>2.44</v>
      </c>
      <c r="AM51" s="39">
        <v>6.87</v>
      </c>
      <c r="AN51" s="39">
        <v>6.51</v>
      </c>
      <c r="AO51" s="39">
        <v>0</v>
      </c>
      <c r="AP51" s="39">
        <v>0</v>
      </c>
      <c r="AQ51" s="39">
        <v>0</v>
      </c>
      <c r="AR51" s="39">
        <v>1.6944999999999999</v>
      </c>
      <c r="AS51" s="39">
        <v>98.305499999999995</v>
      </c>
      <c r="AT51" s="39">
        <v>0</v>
      </c>
      <c r="AU51" s="39">
        <v>1.6944999999999999</v>
      </c>
      <c r="AV51" s="39"/>
      <c r="AW51" s="39"/>
      <c r="AX51" s="39"/>
      <c r="AY51" s="39"/>
      <c r="AZ51" s="39"/>
      <c r="BA51" s="39"/>
      <c r="BB51" s="39">
        <v>98.305499999999995</v>
      </c>
      <c r="BC51" s="39"/>
      <c r="BD51" s="39"/>
      <c r="BE51" s="39">
        <v>0</v>
      </c>
      <c r="BF51" s="39">
        <v>0</v>
      </c>
    </row>
    <row r="52" spans="1:58" s="68" customFormat="1" x14ac:dyDescent="0.25">
      <c r="A52" s="68">
        <v>47714</v>
      </c>
      <c r="B52" s="58" t="s">
        <v>2553</v>
      </c>
      <c r="C52" s="38">
        <v>45000</v>
      </c>
      <c r="D52" s="39">
        <v>787.41769999999997</v>
      </c>
      <c r="E52" s="48">
        <v>0.38</v>
      </c>
      <c r="F52" s="39">
        <v>11.6854</v>
      </c>
      <c r="G52" s="58" t="s">
        <v>2225</v>
      </c>
      <c r="H52" s="58" t="s">
        <v>404</v>
      </c>
      <c r="I52" s="49">
        <v>6.5629999999999997</v>
      </c>
      <c r="J52" s="49">
        <v>7.1045999999999996</v>
      </c>
      <c r="K52" s="49">
        <v>14.583299999999999</v>
      </c>
      <c r="L52" s="49">
        <v>14.019399999999999</v>
      </c>
      <c r="M52" s="49">
        <v>13.3027</v>
      </c>
      <c r="N52" s="49">
        <v>11.855700000000001</v>
      </c>
      <c r="O52" s="49">
        <v>10.8071</v>
      </c>
      <c r="P52" s="49"/>
      <c r="Q52" s="49"/>
      <c r="R52" s="49"/>
      <c r="S52" s="49"/>
      <c r="T52" s="49"/>
      <c r="U52" s="49"/>
      <c r="V52" s="49">
        <v>10.645099999999999</v>
      </c>
      <c r="W52" s="47">
        <v>80</v>
      </c>
      <c r="X52" s="47">
        <v>67</v>
      </c>
      <c r="Y52" s="47">
        <v>27</v>
      </c>
      <c r="Z52" s="47">
        <v>35</v>
      </c>
      <c r="AA52" s="47">
        <v>17</v>
      </c>
      <c r="AB52" s="47">
        <v>4</v>
      </c>
      <c r="AC52" s="47">
        <v>5</v>
      </c>
      <c r="AD52" s="47"/>
      <c r="AE52" s="47"/>
      <c r="AF52" s="47"/>
      <c r="AG52" s="47"/>
      <c r="AH52" s="47"/>
      <c r="AI52" s="47"/>
      <c r="AJ52" s="47">
        <v>1</v>
      </c>
      <c r="AK52" s="39">
        <v>11.65</v>
      </c>
      <c r="AL52" s="39">
        <v>7.61</v>
      </c>
      <c r="AM52" s="39">
        <v>7.03</v>
      </c>
      <c r="AN52" s="39">
        <v>6.65</v>
      </c>
      <c r="AO52" s="39">
        <v>0</v>
      </c>
      <c r="AP52" s="39">
        <v>0</v>
      </c>
      <c r="AQ52" s="39">
        <v>0</v>
      </c>
      <c r="AR52" s="39">
        <v>2.6438999999999999</v>
      </c>
      <c r="AS52" s="39">
        <v>97.356099999999998</v>
      </c>
      <c r="AT52" s="39">
        <v>0</v>
      </c>
      <c r="AU52" s="39">
        <v>2.6438999999999999</v>
      </c>
      <c r="AV52" s="39"/>
      <c r="AW52" s="39"/>
      <c r="AX52" s="39"/>
      <c r="AY52" s="39"/>
      <c r="AZ52" s="39"/>
      <c r="BA52" s="39"/>
      <c r="BB52" s="39">
        <v>97.356099999999998</v>
      </c>
      <c r="BC52" s="39"/>
      <c r="BD52" s="39"/>
      <c r="BE52" s="39">
        <v>0</v>
      </c>
      <c r="BF52" s="39">
        <v>0</v>
      </c>
    </row>
    <row r="53" spans="1:58" s="68" customFormat="1" x14ac:dyDescent="0.25">
      <c r="A53" s="68">
        <v>46872</v>
      </c>
      <c r="B53" s="58" t="s">
        <v>2554</v>
      </c>
      <c r="C53" s="38">
        <v>44904</v>
      </c>
      <c r="D53" s="39">
        <v>595.14070000000004</v>
      </c>
      <c r="E53" s="48">
        <v>0.38</v>
      </c>
      <c r="F53" s="39">
        <v>11.6816</v>
      </c>
      <c r="G53" s="58" t="s">
        <v>2225</v>
      </c>
      <c r="H53" s="58" t="s">
        <v>404</v>
      </c>
      <c r="I53" s="49">
        <v>27.349299999999999</v>
      </c>
      <c r="J53" s="49">
        <v>15.355499999999999</v>
      </c>
      <c r="K53" s="49">
        <v>16.688700000000001</v>
      </c>
      <c r="L53" s="49">
        <v>15.574199999999999</v>
      </c>
      <c r="M53" s="49">
        <v>13.9794</v>
      </c>
      <c r="N53" s="49">
        <v>11.133699999999999</v>
      </c>
      <c r="O53" s="49">
        <v>9.8193999999999999</v>
      </c>
      <c r="P53" s="49"/>
      <c r="Q53" s="49"/>
      <c r="R53" s="49"/>
      <c r="S53" s="49"/>
      <c r="T53" s="49"/>
      <c r="U53" s="49"/>
      <c r="V53" s="49">
        <v>9.0045000000000002</v>
      </c>
      <c r="W53" s="47">
        <v>5</v>
      </c>
      <c r="X53" s="47">
        <v>14</v>
      </c>
      <c r="Y53" s="47">
        <v>11</v>
      </c>
      <c r="Z53" s="47">
        <v>20</v>
      </c>
      <c r="AA53" s="47">
        <v>2</v>
      </c>
      <c r="AB53" s="47">
        <v>15</v>
      </c>
      <c r="AC53" s="47">
        <v>18</v>
      </c>
      <c r="AD53" s="47"/>
      <c r="AE53" s="47"/>
      <c r="AF53" s="47"/>
      <c r="AG53" s="47"/>
      <c r="AH53" s="47"/>
      <c r="AI53" s="47"/>
      <c r="AJ53" s="47">
        <v>17</v>
      </c>
      <c r="AK53" s="39">
        <v>7.91</v>
      </c>
      <c r="AL53" s="39">
        <v>5.95</v>
      </c>
      <c r="AM53" s="39">
        <v>7</v>
      </c>
      <c r="AN53" s="39">
        <v>6.62</v>
      </c>
      <c r="AO53" s="39">
        <v>0</v>
      </c>
      <c r="AP53" s="39">
        <v>0</v>
      </c>
      <c r="AQ53" s="39">
        <v>0</v>
      </c>
      <c r="AR53" s="39">
        <v>0.8478</v>
      </c>
      <c r="AS53" s="39">
        <v>99.152199999999993</v>
      </c>
      <c r="AT53" s="39">
        <v>0</v>
      </c>
      <c r="AU53" s="39">
        <v>0.8478</v>
      </c>
      <c r="AV53" s="39"/>
      <c r="AW53" s="39"/>
      <c r="AX53" s="39"/>
      <c r="AY53" s="39"/>
      <c r="AZ53" s="39"/>
      <c r="BA53" s="39"/>
      <c r="BB53" s="39">
        <v>99.152199999999993</v>
      </c>
      <c r="BC53" s="39"/>
      <c r="BD53" s="39"/>
      <c r="BE53" s="39">
        <v>0</v>
      </c>
      <c r="BF53" s="39">
        <v>0</v>
      </c>
    </row>
    <row r="54" spans="1:58" s="68" customFormat="1" x14ac:dyDescent="0.25">
      <c r="A54" s="68">
        <v>46867</v>
      </c>
      <c r="B54" s="58" t="s">
        <v>2555</v>
      </c>
      <c r="C54" s="38">
        <v>44981</v>
      </c>
      <c r="D54" s="39">
        <v>191.01</v>
      </c>
      <c r="E54" s="48">
        <v>0.36</v>
      </c>
      <c r="F54" s="39">
        <v>11.3043</v>
      </c>
      <c r="G54" s="58" t="s">
        <v>2225</v>
      </c>
      <c r="H54" s="58" t="s">
        <v>404</v>
      </c>
      <c r="I54" s="49">
        <v>7.4309000000000003</v>
      </c>
      <c r="J54" s="49">
        <v>5.7721999999999998</v>
      </c>
      <c r="K54" s="49">
        <v>7.8883999999999999</v>
      </c>
      <c r="L54" s="49">
        <v>7.3364000000000003</v>
      </c>
      <c r="M54" s="49">
        <v>8.6425000000000001</v>
      </c>
      <c r="N54" s="49">
        <v>8.4545999999999992</v>
      </c>
      <c r="O54" s="49">
        <v>8.0507000000000009</v>
      </c>
      <c r="P54" s="49"/>
      <c r="Q54" s="49"/>
      <c r="R54" s="49"/>
      <c r="S54" s="49"/>
      <c r="T54" s="49"/>
      <c r="U54" s="49"/>
      <c r="V54" s="49">
        <v>8.0062999999999995</v>
      </c>
      <c r="W54" s="47">
        <v>76</v>
      </c>
      <c r="X54" s="47">
        <v>86</v>
      </c>
      <c r="Y54" s="47">
        <v>79</v>
      </c>
      <c r="Z54" s="47">
        <v>86</v>
      </c>
      <c r="AA54" s="47">
        <v>81</v>
      </c>
      <c r="AB54" s="47">
        <v>80</v>
      </c>
      <c r="AC54" s="47">
        <v>77</v>
      </c>
      <c r="AD54" s="47"/>
      <c r="AE54" s="47"/>
      <c r="AF54" s="47"/>
      <c r="AG54" s="47"/>
      <c r="AH54" s="47"/>
      <c r="AI54" s="47"/>
      <c r="AJ54" s="47">
        <v>46</v>
      </c>
      <c r="AK54" s="39">
        <v>1.9</v>
      </c>
      <c r="AL54" s="39">
        <v>1.71</v>
      </c>
      <c r="AM54" s="39">
        <v>7.11</v>
      </c>
      <c r="AN54" s="39">
        <v>6.75</v>
      </c>
      <c r="AO54" s="39">
        <v>0</v>
      </c>
      <c r="AP54" s="39">
        <v>0</v>
      </c>
      <c r="AQ54" s="39">
        <v>0</v>
      </c>
      <c r="AR54" s="39">
        <v>3.1069</v>
      </c>
      <c r="AS54" s="39">
        <v>96.893100000000004</v>
      </c>
      <c r="AT54" s="39">
        <v>0</v>
      </c>
      <c r="AU54" s="39">
        <v>3.1069</v>
      </c>
      <c r="AV54" s="39"/>
      <c r="AW54" s="39"/>
      <c r="AX54" s="39"/>
      <c r="AY54" s="39"/>
      <c r="AZ54" s="39"/>
      <c r="BA54" s="39"/>
      <c r="BB54" s="39">
        <v>96.893100000000004</v>
      </c>
      <c r="BC54" s="39"/>
      <c r="BD54" s="39"/>
      <c r="BE54" s="39">
        <v>0</v>
      </c>
      <c r="BF54" s="39">
        <v>0</v>
      </c>
    </row>
    <row r="55" spans="1:58" s="68" customFormat="1" x14ac:dyDescent="0.25">
      <c r="A55" s="68">
        <v>47769</v>
      </c>
      <c r="B55" s="58" t="s">
        <v>2556</v>
      </c>
      <c r="C55" s="38">
        <v>45008</v>
      </c>
      <c r="D55" s="39">
        <v>47.542900000000003</v>
      </c>
      <c r="E55" s="48">
        <v>0.35</v>
      </c>
      <c r="F55" s="39">
        <v>11.2127</v>
      </c>
      <c r="G55" s="58" t="s">
        <v>2225</v>
      </c>
      <c r="H55" s="58" t="s">
        <v>404</v>
      </c>
      <c r="I55" s="49">
        <v>7.7088999999999999</v>
      </c>
      <c r="J55" s="49">
        <v>6.9848999999999997</v>
      </c>
      <c r="K55" s="49">
        <v>8.5614000000000008</v>
      </c>
      <c r="L55" s="49">
        <v>8.0244</v>
      </c>
      <c r="M55" s="49">
        <v>9.2881999999999998</v>
      </c>
      <c r="N55" s="49">
        <v>8.7521000000000004</v>
      </c>
      <c r="O55" s="49">
        <v>8.2301000000000002</v>
      </c>
      <c r="P55" s="49"/>
      <c r="Q55" s="49"/>
      <c r="R55" s="49"/>
      <c r="S55" s="49"/>
      <c r="T55" s="49"/>
      <c r="U55" s="49"/>
      <c r="V55" s="49">
        <v>7.8329000000000004</v>
      </c>
      <c r="W55" s="47">
        <v>73</v>
      </c>
      <c r="X55" s="47">
        <v>69</v>
      </c>
      <c r="Y55" s="47">
        <v>73</v>
      </c>
      <c r="Z55" s="47">
        <v>77</v>
      </c>
      <c r="AA55" s="47">
        <v>70</v>
      </c>
      <c r="AB55" s="47">
        <v>69</v>
      </c>
      <c r="AC55" s="47">
        <v>67</v>
      </c>
      <c r="AD55" s="47"/>
      <c r="AE55" s="47"/>
      <c r="AF55" s="47"/>
      <c r="AG55" s="47"/>
      <c r="AH55" s="47"/>
      <c r="AI55" s="47"/>
      <c r="AJ55" s="47">
        <v>50</v>
      </c>
      <c r="AK55" s="39">
        <v>2.68</v>
      </c>
      <c r="AL55" s="39">
        <v>2.36</v>
      </c>
      <c r="AM55" s="39">
        <v>6.97</v>
      </c>
      <c r="AN55" s="39">
        <v>6.62</v>
      </c>
      <c r="AO55" s="39">
        <v>0</v>
      </c>
      <c r="AP55" s="39">
        <v>0</v>
      </c>
      <c r="AQ55" s="39">
        <v>0</v>
      </c>
      <c r="AR55" s="39">
        <v>2.3347000000000002</v>
      </c>
      <c r="AS55" s="39">
        <v>97.665300000000002</v>
      </c>
      <c r="AT55" s="39">
        <v>0</v>
      </c>
      <c r="AU55" s="39">
        <v>2.3347000000000002</v>
      </c>
      <c r="AV55" s="39"/>
      <c r="AW55" s="39"/>
      <c r="AX55" s="39"/>
      <c r="AY55" s="39"/>
      <c r="AZ55" s="39"/>
      <c r="BA55" s="39"/>
      <c r="BB55" s="39">
        <v>97.665300000000002</v>
      </c>
      <c r="BC55" s="39"/>
      <c r="BD55" s="39"/>
      <c r="BE55" s="39">
        <v>0</v>
      </c>
      <c r="BF55" s="39">
        <v>0</v>
      </c>
    </row>
    <row r="56" spans="1:58" s="68" customFormat="1" x14ac:dyDescent="0.25">
      <c r="A56" s="68">
        <v>46506</v>
      </c>
      <c r="B56" s="58" t="s">
        <v>2557</v>
      </c>
      <c r="C56" s="38">
        <v>44651</v>
      </c>
      <c r="D56" s="39">
        <v>1921.7175999999999</v>
      </c>
      <c r="E56" s="48">
        <v>0.43</v>
      </c>
      <c r="F56" s="39">
        <v>11.681900000000001</v>
      </c>
      <c r="G56" s="58" t="s">
        <v>2558</v>
      </c>
      <c r="H56" s="58" t="s">
        <v>404</v>
      </c>
      <c r="I56" s="49">
        <v>13.0327</v>
      </c>
      <c r="J56" s="49">
        <v>10.824199999999999</v>
      </c>
      <c r="K56" s="49">
        <v>9.7445000000000004</v>
      </c>
      <c r="L56" s="49">
        <v>9.5921000000000003</v>
      </c>
      <c r="M56" s="49">
        <v>10.414199999999999</v>
      </c>
      <c r="N56" s="49">
        <v>9.2042999999999999</v>
      </c>
      <c r="O56" s="49">
        <v>8.4479000000000006</v>
      </c>
      <c r="P56" s="49">
        <v>8.0648999999999997</v>
      </c>
      <c r="Q56" s="49"/>
      <c r="R56" s="49"/>
      <c r="S56" s="49"/>
      <c r="T56" s="49"/>
      <c r="U56" s="49"/>
      <c r="V56" s="49">
        <v>6.4264999999999999</v>
      </c>
      <c r="W56" s="47">
        <v>36</v>
      </c>
      <c r="X56" s="47">
        <v>44</v>
      </c>
      <c r="Y56" s="47">
        <v>63</v>
      </c>
      <c r="Z56" s="47">
        <v>58</v>
      </c>
      <c r="AA56" s="47">
        <v>54</v>
      </c>
      <c r="AB56" s="47">
        <v>54</v>
      </c>
      <c r="AC56" s="47">
        <v>56</v>
      </c>
      <c r="AD56" s="47">
        <v>25</v>
      </c>
      <c r="AE56" s="47"/>
      <c r="AF56" s="47"/>
      <c r="AG56" s="47"/>
      <c r="AH56" s="47"/>
      <c r="AI56" s="47"/>
      <c r="AJ56" s="47">
        <v>85</v>
      </c>
      <c r="AK56" s="39">
        <v>3.38</v>
      </c>
      <c r="AL56" s="39">
        <v>2.9</v>
      </c>
      <c r="AM56" s="39">
        <v>7.03</v>
      </c>
      <c r="AN56" s="39">
        <v>6.6</v>
      </c>
      <c r="AO56" s="39">
        <v>0</v>
      </c>
      <c r="AP56" s="39">
        <v>0</v>
      </c>
      <c r="AQ56" s="39">
        <v>0</v>
      </c>
      <c r="AR56" s="39">
        <v>0.4778</v>
      </c>
      <c r="AS56" s="39">
        <v>99.522199999999998</v>
      </c>
      <c r="AT56" s="39">
        <v>0</v>
      </c>
      <c r="AU56" s="39">
        <v>0.4778</v>
      </c>
      <c r="AV56" s="39"/>
      <c r="AW56" s="39"/>
      <c r="AX56" s="39"/>
      <c r="AY56" s="39"/>
      <c r="AZ56" s="39"/>
      <c r="BA56" s="39"/>
      <c r="BB56" s="39">
        <v>99.522199999999998</v>
      </c>
      <c r="BC56" s="39"/>
      <c r="BD56" s="39"/>
      <c r="BE56" s="39">
        <v>0</v>
      </c>
      <c r="BF56" s="39">
        <v>0</v>
      </c>
    </row>
    <row r="57" spans="1:58" s="68" customFormat="1" x14ac:dyDescent="0.25">
      <c r="A57" s="68">
        <v>47676</v>
      </c>
      <c r="B57" s="58" t="s">
        <v>2559</v>
      </c>
      <c r="C57" s="38">
        <v>45008</v>
      </c>
      <c r="D57" s="39">
        <v>202.4761</v>
      </c>
      <c r="E57" s="48">
        <v>0.45</v>
      </c>
      <c r="F57" s="39">
        <v>11.195</v>
      </c>
      <c r="G57" s="58" t="s">
        <v>2558</v>
      </c>
      <c r="H57" s="58" t="s">
        <v>404</v>
      </c>
      <c r="I57" s="49">
        <v>7.6123000000000003</v>
      </c>
      <c r="J57" s="49">
        <v>6.0620000000000003</v>
      </c>
      <c r="K57" s="49">
        <v>7.2161</v>
      </c>
      <c r="L57" s="49">
        <v>8.0159000000000002</v>
      </c>
      <c r="M57" s="49">
        <v>9.0844000000000005</v>
      </c>
      <c r="N57" s="49">
        <v>8.4481999999999999</v>
      </c>
      <c r="O57" s="49">
        <v>8.0388999999999999</v>
      </c>
      <c r="P57" s="49"/>
      <c r="Q57" s="49"/>
      <c r="R57" s="49"/>
      <c r="S57" s="49"/>
      <c r="T57" s="49"/>
      <c r="U57" s="49"/>
      <c r="V57" s="49">
        <v>7.7206999999999999</v>
      </c>
      <c r="W57" s="47">
        <v>74</v>
      </c>
      <c r="X57" s="47">
        <v>83</v>
      </c>
      <c r="Y57" s="47">
        <v>93</v>
      </c>
      <c r="Z57" s="47">
        <v>78</v>
      </c>
      <c r="AA57" s="47">
        <v>78</v>
      </c>
      <c r="AB57" s="47">
        <v>81</v>
      </c>
      <c r="AC57" s="47">
        <v>79</v>
      </c>
      <c r="AD57" s="47"/>
      <c r="AE57" s="47"/>
      <c r="AF57" s="47"/>
      <c r="AG57" s="47"/>
      <c r="AH57" s="47"/>
      <c r="AI57" s="47"/>
      <c r="AJ57" s="47">
        <v>58</v>
      </c>
      <c r="AK57" s="39">
        <v>2.73</v>
      </c>
      <c r="AL57" s="39">
        <v>2.41</v>
      </c>
      <c r="AM57" s="39">
        <v>6.87</v>
      </c>
      <c r="AN57" s="39">
        <v>6.42</v>
      </c>
      <c r="AO57" s="39">
        <v>0</v>
      </c>
      <c r="AP57" s="39">
        <v>0</v>
      </c>
      <c r="AQ57" s="39">
        <v>0</v>
      </c>
      <c r="AR57" s="39">
        <v>0.81850000000000001</v>
      </c>
      <c r="AS57" s="39">
        <v>99.1815</v>
      </c>
      <c r="AT57" s="39">
        <v>0</v>
      </c>
      <c r="AU57" s="39">
        <v>0.81850000000000001</v>
      </c>
      <c r="AV57" s="39"/>
      <c r="AW57" s="39"/>
      <c r="AX57" s="39"/>
      <c r="AY57" s="39"/>
      <c r="AZ57" s="39"/>
      <c r="BA57" s="39"/>
      <c r="BB57" s="39">
        <v>99.1815</v>
      </c>
      <c r="BC57" s="39"/>
      <c r="BD57" s="39"/>
      <c r="BE57" s="39">
        <v>0</v>
      </c>
      <c r="BF57" s="39">
        <v>0</v>
      </c>
    </row>
    <row r="58" spans="1:58" s="68" customFormat="1" x14ac:dyDescent="0.25">
      <c r="A58" s="68">
        <v>586</v>
      </c>
      <c r="B58" s="58" t="s">
        <v>2560</v>
      </c>
      <c r="C58" s="38">
        <v>36614</v>
      </c>
      <c r="D58" s="39">
        <v>192.25370000000001</v>
      </c>
      <c r="E58" s="48">
        <v>1.7</v>
      </c>
      <c r="F58" s="39">
        <v>63.575499999999998</v>
      </c>
      <c r="G58" s="58" t="s">
        <v>2371</v>
      </c>
      <c r="H58" s="58" t="s">
        <v>404</v>
      </c>
      <c r="I58" s="49">
        <v>10.8222</v>
      </c>
      <c r="J58" s="49">
        <v>13.559799999999999</v>
      </c>
      <c r="K58" s="49">
        <v>13.7402</v>
      </c>
      <c r="L58" s="49">
        <v>15.5464</v>
      </c>
      <c r="M58" s="49">
        <v>12.0067</v>
      </c>
      <c r="N58" s="49">
        <v>10.48</v>
      </c>
      <c r="O58" s="49">
        <v>9.5374999999999996</v>
      </c>
      <c r="P58" s="49">
        <v>7.3712999999999997</v>
      </c>
      <c r="Q58" s="49">
        <v>5.0728999999999997</v>
      </c>
      <c r="R58" s="49">
        <v>4.7215999999999996</v>
      </c>
      <c r="S58" s="49">
        <v>5.7488999999999999</v>
      </c>
      <c r="T58" s="49">
        <v>5.7447999999999997</v>
      </c>
      <c r="U58" s="49">
        <v>7.3243999999999998</v>
      </c>
      <c r="V58" s="49">
        <v>7.8368000000000002</v>
      </c>
      <c r="W58" s="47">
        <v>52</v>
      </c>
      <c r="X58" s="47">
        <v>29</v>
      </c>
      <c r="Y58" s="47">
        <v>33</v>
      </c>
      <c r="Z58" s="47">
        <v>21</v>
      </c>
      <c r="AA58" s="47">
        <v>40</v>
      </c>
      <c r="AB58" s="47">
        <v>31</v>
      </c>
      <c r="AC58" s="47">
        <v>29</v>
      </c>
      <c r="AD58" s="47">
        <v>33</v>
      </c>
      <c r="AE58" s="47">
        <v>23</v>
      </c>
      <c r="AF58" s="47">
        <v>21</v>
      </c>
      <c r="AG58" s="47">
        <v>21</v>
      </c>
      <c r="AH58" s="47">
        <v>21</v>
      </c>
      <c r="AI58" s="47">
        <v>19</v>
      </c>
      <c r="AJ58" s="47">
        <v>49</v>
      </c>
      <c r="AK58" s="39">
        <v>20.010000000000002</v>
      </c>
      <c r="AL58" s="39">
        <v>9.26</v>
      </c>
      <c r="AM58" s="39">
        <v>7.05</v>
      </c>
      <c r="AN58" s="39">
        <v>5.35</v>
      </c>
      <c r="AO58" s="39">
        <v>0</v>
      </c>
      <c r="AP58" s="39">
        <v>0</v>
      </c>
      <c r="AQ58" s="39">
        <v>0</v>
      </c>
      <c r="AR58" s="39">
        <v>2.4293999999999998</v>
      </c>
      <c r="AS58" s="39">
        <v>97.570599999999999</v>
      </c>
      <c r="AT58" s="39">
        <v>0</v>
      </c>
      <c r="AU58" s="39">
        <v>2.4293999999999998</v>
      </c>
      <c r="AV58" s="39"/>
      <c r="AW58" s="39"/>
      <c r="AX58" s="39"/>
      <c r="AY58" s="39"/>
      <c r="AZ58" s="39"/>
      <c r="BA58" s="39"/>
      <c r="BB58" s="39">
        <v>97.570599999999999</v>
      </c>
      <c r="BC58" s="39"/>
      <c r="BD58" s="39"/>
      <c r="BE58" s="39">
        <v>0</v>
      </c>
      <c r="BF58" s="39">
        <v>0</v>
      </c>
    </row>
    <row r="59" spans="1:58" s="68" customFormat="1" x14ac:dyDescent="0.25">
      <c r="A59" s="68">
        <v>30426</v>
      </c>
      <c r="B59" s="58" t="s">
        <v>2561</v>
      </c>
      <c r="C59" s="38">
        <v>41894</v>
      </c>
      <c r="D59" s="39">
        <v>2362.1570000000002</v>
      </c>
      <c r="E59" s="48">
        <v>0.39</v>
      </c>
      <c r="F59" s="39">
        <v>23.1281</v>
      </c>
      <c r="G59" s="58" t="s">
        <v>2562</v>
      </c>
      <c r="H59" s="58" t="s">
        <v>404</v>
      </c>
      <c r="I59" s="49">
        <v>9.2128999999999994</v>
      </c>
      <c r="J59" s="49">
        <v>7.7671000000000001</v>
      </c>
      <c r="K59" s="49">
        <v>12.7437</v>
      </c>
      <c r="L59" s="49">
        <v>14.8779</v>
      </c>
      <c r="M59" s="49">
        <v>13.3132</v>
      </c>
      <c r="N59" s="49">
        <v>10.500299999999999</v>
      </c>
      <c r="O59" s="49">
        <v>9.5509000000000004</v>
      </c>
      <c r="P59" s="49">
        <v>8.6088000000000005</v>
      </c>
      <c r="Q59" s="49">
        <v>5.5025000000000004</v>
      </c>
      <c r="R59" s="49">
        <v>5.5670999999999999</v>
      </c>
      <c r="S59" s="49">
        <v>6.9885000000000002</v>
      </c>
      <c r="T59" s="49">
        <v>7.6444000000000001</v>
      </c>
      <c r="U59" s="49">
        <v>8.6328999999999994</v>
      </c>
      <c r="V59" s="49">
        <v>8.7013999999999996</v>
      </c>
      <c r="W59" s="47">
        <v>64</v>
      </c>
      <c r="X59" s="47">
        <v>65</v>
      </c>
      <c r="Y59" s="47">
        <v>37</v>
      </c>
      <c r="Z59" s="47">
        <v>29</v>
      </c>
      <c r="AA59" s="47">
        <v>16</v>
      </c>
      <c r="AB59" s="47">
        <v>30</v>
      </c>
      <c r="AC59" s="47">
        <v>27</v>
      </c>
      <c r="AD59" s="47">
        <v>9</v>
      </c>
      <c r="AE59" s="47">
        <v>18</v>
      </c>
      <c r="AF59" s="47">
        <v>9</v>
      </c>
      <c r="AG59" s="47">
        <v>6</v>
      </c>
      <c r="AH59" s="47">
        <v>2</v>
      </c>
      <c r="AI59" s="47">
        <v>2</v>
      </c>
      <c r="AJ59" s="47">
        <v>22</v>
      </c>
      <c r="AK59" s="39">
        <v>9.5299999999999994</v>
      </c>
      <c r="AL59" s="39">
        <v>6.72</v>
      </c>
      <c r="AM59" s="39">
        <v>7</v>
      </c>
      <c r="AN59" s="39">
        <v>6.61</v>
      </c>
      <c r="AO59" s="39">
        <v>0</v>
      </c>
      <c r="AP59" s="39">
        <v>0</v>
      </c>
      <c r="AQ59" s="39">
        <v>0</v>
      </c>
      <c r="AR59" s="39">
        <v>2.2875999999999999</v>
      </c>
      <c r="AS59" s="39">
        <v>97.712400000000002</v>
      </c>
      <c r="AT59" s="39">
        <v>0</v>
      </c>
      <c r="AU59" s="39">
        <v>2.2875999999999999</v>
      </c>
      <c r="AV59" s="39"/>
      <c r="AW59" s="39"/>
      <c r="AX59" s="39"/>
      <c r="AY59" s="39"/>
      <c r="AZ59" s="39"/>
      <c r="BA59" s="39"/>
      <c r="BB59" s="39">
        <v>97.712400000000002</v>
      </c>
      <c r="BC59" s="39"/>
      <c r="BD59" s="39"/>
      <c r="BE59" s="39">
        <v>0</v>
      </c>
      <c r="BF59" s="39">
        <v>0</v>
      </c>
    </row>
    <row r="60" spans="1:58" s="68" customFormat="1" x14ac:dyDescent="0.25">
      <c r="A60" s="68">
        <v>1606</v>
      </c>
      <c r="B60" s="58" t="s">
        <v>2563</v>
      </c>
      <c r="C60" s="38">
        <v>36391</v>
      </c>
      <c r="D60" s="39">
        <v>6390.2416999999996</v>
      </c>
      <c r="E60" s="48">
        <v>1.0900000000000001</v>
      </c>
      <c r="F60" s="39">
        <v>96.672899999999998</v>
      </c>
      <c r="G60" s="58" t="s">
        <v>2562</v>
      </c>
      <c r="H60" s="58" t="s">
        <v>404</v>
      </c>
      <c r="I60" s="49">
        <v>10.2027</v>
      </c>
      <c r="J60" s="49">
        <v>8.1735000000000007</v>
      </c>
      <c r="K60" s="49">
        <v>9.7449999999999992</v>
      </c>
      <c r="L60" s="49">
        <v>10.4419</v>
      </c>
      <c r="M60" s="49">
        <v>10.3429</v>
      </c>
      <c r="N60" s="49">
        <v>8.7104999999999997</v>
      </c>
      <c r="O60" s="49">
        <v>8.3157999999999994</v>
      </c>
      <c r="P60" s="49">
        <v>8.1771999999999991</v>
      </c>
      <c r="Q60" s="49">
        <v>6.1689999999999996</v>
      </c>
      <c r="R60" s="49">
        <v>6.2834000000000003</v>
      </c>
      <c r="S60" s="49">
        <v>7.4154</v>
      </c>
      <c r="T60" s="49">
        <v>7.1515000000000004</v>
      </c>
      <c r="U60" s="49">
        <v>8.5115999999999996</v>
      </c>
      <c r="V60" s="49">
        <v>9.4497</v>
      </c>
      <c r="W60" s="47">
        <v>56</v>
      </c>
      <c r="X60" s="47">
        <v>60</v>
      </c>
      <c r="Y60" s="47">
        <v>62</v>
      </c>
      <c r="Z60" s="47">
        <v>49</v>
      </c>
      <c r="AA60" s="47">
        <v>55</v>
      </c>
      <c r="AB60" s="47">
        <v>70</v>
      </c>
      <c r="AC60" s="47">
        <v>64</v>
      </c>
      <c r="AD60" s="47">
        <v>20</v>
      </c>
      <c r="AE60" s="47">
        <v>5</v>
      </c>
      <c r="AF60" s="47">
        <v>4</v>
      </c>
      <c r="AG60" s="47">
        <v>2</v>
      </c>
      <c r="AH60" s="47">
        <v>8</v>
      </c>
      <c r="AI60" s="47">
        <v>6</v>
      </c>
      <c r="AJ60" s="47">
        <v>6</v>
      </c>
      <c r="AK60" s="39">
        <v>7.24</v>
      </c>
      <c r="AL60" s="39">
        <v>3.87</v>
      </c>
      <c r="AM60" s="39">
        <v>7.12</v>
      </c>
      <c r="AN60" s="39">
        <v>6.03</v>
      </c>
      <c r="AO60" s="39">
        <v>0</v>
      </c>
      <c r="AP60" s="39">
        <v>0</v>
      </c>
      <c r="AQ60" s="39">
        <v>0</v>
      </c>
      <c r="AR60" s="39">
        <v>17.180900000000001</v>
      </c>
      <c r="AS60" s="39">
        <v>82.819100000000006</v>
      </c>
      <c r="AT60" s="39">
        <v>0</v>
      </c>
      <c r="AU60" s="39">
        <v>17.180900000000001</v>
      </c>
      <c r="AV60" s="39"/>
      <c r="AW60" s="39"/>
      <c r="AX60" s="39"/>
      <c r="AY60" s="39"/>
      <c r="AZ60" s="39"/>
      <c r="BA60" s="39"/>
      <c r="BB60" s="39">
        <v>73.576999999999998</v>
      </c>
      <c r="BC60" s="39"/>
      <c r="BD60" s="39">
        <v>9.2421000000000006</v>
      </c>
      <c r="BE60" s="39">
        <v>0</v>
      </c>
      <c r="BF60" s="39">
        <v>0</v>
      </c>
    </row>
    <row r="61" spans="1:58" s="68" customFormat="1" x14ac:dyDescent="0.25">
      <c r="A61" s="68">
        <v>46358</v>
      </c>
      <c r="B61" s="58" t="s">
        <v>2564</v>
      </c>
      <c r="C61" s="38">
        <v>44845</v>
      </c>
      <c r="D61" s="39">
        <v>928.00689999999997</v>
      </c>
      <c r="E61" s="48">
        <v>0.4</v>
      </c>
      <c r="F61" s="39">
        <v>11.794700000000001</v>
      </c>
      <c r="G61" s="58" t="s">
        <v>1911</v>
      </c>
      <c r="H61" s="58" t="s">
        <v>404</v>
      </c>
      <c r="I61" s="49">
        <v>23.668099999999999</v>
      </c>
      <c r="J61" s="49">
        <v>9.3890999999999991</v>
      </c>
      <c r="K61" s="49">
        <v>11.456</v>
      </c>
      <c r="L61" s="49">
        <v>12.051299999999999</v>
      </c>
      <c r="M61" s="49">
        <v>11.9116</v>
      </c>
      <c r="N61" s="49">
        <v>10.184900000000001</v>
      </c>
      <c r="O61" s="49">
        <v>9.3001000000000005</v>
      </c>
      <c r="P61" s="49"/>
      <c r="Q61" s="49"/>
      <c r="R61" s="49"/>
      <c r="S61" s="49"/>
      <c r="T61" s="49"/>
      <c r="U61" s="49"/>
      <c r="V61" s="49">
        <v>8.766</v>
      </c>
      <c r="W61" s="47">
        <v>9</v>
      </c>
      <c r="X61" s="47">
        <v>51</v>
      </c>
      <c r="Y61" s="47">
        <v>47</v>
      </c>
      <c r="Z61" s="47">
        <v>44</v>
      </c>
      <c r="AA61" s="47">
        <v>43</v>
      </c>
      <c r="AB61" s="47">
        <v>39</v>
      </c>
      <c r="AC61" s="47">
        <v>35</v>
      </c>
      <c r="AD61" s="47"/>
      <c r="AE61" s="47"/>
      <c r="AF61" s="47"/>
      <c r="AG61" s="47"/>
      <c r="AH61" s="47"/>
      <c r="AI61" s="47"/>
      <c r="AJ61" s="47">
        <v>21</v>
      </c>
      <c r="AK61" s="39">
        <v>6.03</v>
      </c>
      <c r="AL61" s="39">
        <v>4.6100000000000003</v>
      </c>
      <c r="AM61" s="39">
        <v>6.97</v>
      </c>
      <c r="AN61" s="39">
        <v>6.57</v>
      </c>
      <c r="AO61" s="39">
        <v>0</v>
      </c>
      <c r="AP61" s="39">
        <v>0</v>
      </c>
      <c r="AQ61" s="39">
        <v>0</v>
      </c>
      <c r="AR61" s="39">
        <v>3.3616000000000001</v>
      </c>
      <c r="AS61" s="39">
        <v>96.638400000000004</v>
      </c>
      <c r="AT61" s="39">
        <v>0</v>
      </c>
      <c r="AU61" s="39">
        <v>3.3616000000000001</v>
      </c>
      <c r="AV61" s="39"/>
      <c r="AW61" s="39"/>
      <c r="AX61" s="39"/>
      <c r="AY61" s="39"/>
      <c r="AZ61" s="39"/>
      <c r="BA61" s="39"/>
      <c r="BB61" s="39">
        <v>96.638400000000004</v>
      </c>
      <c r="BC61" s="39"/>
      <c r="BD61" s="39"/>
      <c r="BE61" s="39">
        <v>0</v>
      </c>
      <c r="BF61" s="39">
        <v>0</v>
      </c>
    </row>
    <row r="62" spans="1:58" s="68" customFormat="1" x14ac:dyDescent="0.25">
      <c r="A62" s="68">
        <v>46359</v>
      </c>
      <c r="B62" s="58" t="s">
        <v>2565</v>
      </c>
      <c r="C62" s="38">
        <v>44846</v>
      </c>
      <c r="D62" s="39">
        <v>956.91160000000002</v>
      </c>
      <c r="E62" s="48">
        <v>0.4</v>
      </c>
      <c r="F62" s="39">
        <v>11.762</v>
      </c>
      <c r="G62" s="58" t="s">
        <v>1911</v>
      </c>
      <c r="H62" s="58" t="s">
        <v>404</v>
      </c>
      <c r="I62" s="49">
        <v>19.9968</v>
      </c>
      <c r="J62" s="49">
        <v>16.7668</v>
      </c>
      <c r="K62" s="49">
        <v>12.0695</v>
      </c>
      <c r="L62" s="49">
        <v>11.0746</v>
      </c>
      <c r="M62" s="49">
        <v>11.8241</v>
      </c>
      <c r="N62" s="49">
        <v>9.9372000000000007</v>
      </c>
      <c r="O62" s="49">
        <v>8.8740000000000006</v>
      </c>
      <c r="P62" s="49"/>
      <c r="Q62" s="49"/>
      <c r="R62" s="49"/>
      <c r="S62" s="49"/>
      <c r="T62" s="49"/>
      <c r="U62" s="49"/>
      <c r="V62" s="49">
        <v>8.625</v>
      </c>
      <c r="W62" s="47">
        <v>15</v>
      </c>
      <c r="X62" s="47">
        <v>9</v>
      </c>
      <c r="Y62" s="47">
        <v>40</v>
      </c>
      <c r="Z62" s="47">
        <v>47</v>
      </c>
      <c r="AA62" s="47">
        <v>44</v>
      </c>
      <c r="AB62" s="47">
        <v>44</v>
      </c>
      <c r="AC62" s="47">
        <v>43</v>
      </c>
      <c r="AD62" s="47"/>
      <c r="AE62" s="47"/>
      <c r="AF62" s="47"/>
      <c r="AG62" s="47"/>
      <c r="AH62" s="47"/>
      <c r="AI62" s="47"/>
      <c r="AJ62" s="47">
        <v>23</v>
      </c>
      <c r="AK62" s="39">
        <v>4.2</v>
      </c>
      <c r="AL62" s="39">
        <v>3.44</v>
      </c>
      <c r="AM62" s="39">
        <v>7.2</v>
      </c>
      <c r="AN62" s="39">
        <v>6.8</v>
      </c>
      <c r="AO62" s="39">
        <v>0</v>
      </c>
      <c r="AP62" s="39">
        <v>0</v>
      </c>
      <c r="AQ62" s="39">
        <v>0</v>
      </c>
      <c r="AR62" s="39">
        <v>2.6404000000000001</v>
      </c>
      <c r="AS62" s="39">
        <v>97.3596</v>
      </c>
      <c r="AT62" s="39">
        <v>0</v>
      </c>
      <c r="AU62" s="39">
        <v>2.6404000000000001</v>
      </c>
      <c r="AV62" s="39"/>
      <c r="AW62" s="39"/>
      <c r="AX62" s="39"/>
      <c r="AY62" s="39"/>
      <c r="AZ62" s="39"/>
      <c r="BA62" s="39"/>
      <c r="BB62" s="39">
        <v>97.3596</v>
      </c>
      <c r="BC62" s="39"/>
      <c r="BD62" s="39"/>
      <c r="BE62" s="39">
        <v>0</v>
      </c>
      <c r="BF62" s="39">
        <v>0</v>
      </c>
    </row>
    <row r="63" spans="1:58" s="68" customFormat="1" x14ac:dyDescent="0.25">
      <c r="A63" s="68">
        <v>47333</v>
      </c>
      <c r="B63" s="58" t="s">
        <v>2566</v>
      </c>
      <c r="C63" s="38">
        <v>44916</v>
      </c>
      <c r="D63" s="39">
        <v>264.78800000000001</v>
      </c>
      <c r="E63" s="48">
        <v>0.41</v>
      </c>
      <c r="F63" s="39">
        <v>11.3421</v>
      </c>
      <c r="G63" s="58" t="s">
        <v>1911</v>
      </c>
      <c r="H63" s="58" t="s">
        <v>404</v>
      </c>
      <c r="I63" s="49">
        <v>5.7953000000000001</v>
      </c>
      <c r="J63" s="49">
        <v>5.5225999999999997</v>
      </c>
      <c r="K63" s="49">
        <v>7.3765000000000001</v>
      </c>
      <c r="L63" s="49">
        <v>7.1752000000000002</v>
      </c>
      <c r="M63" s="49">
        <v>8.3575999999999997</v>
      </c>
      <c r="N63" s="49">
        <v>8.26</v>
      </c>
      <c r="O63" s="49">
        <v>7.9325000000000001</v>
      </c>
      <c r="P63" s="49"/>
      <c r="Q63" s="49"/>
      <c r="R63" s="49"/>
      <c r="S63" s="49"/>
      <c r="T63" s="49"/>
      <c r="U63" s="49"/>
      <c r="V63" s="49">
        <v>7.3749000000000002</v>
      </c>
      <c r="W63" s="47">
        <v>87</v>
      </c>
      <c r="X63" s="47">
        <v>90</v>
      </c>
      <c r="Y63" s="47">
        <v>88</v>
      </c>
      <c r="Z63" s="47">
        <v>91</v>
      </c>
      <c r="AA63" s="47">
        <v>87</v>
      </c>
      <c r="AB63" s="47">
        <v>84</v>
      </c>
      <c r="AC63" s="47">
        <v>83</v>
      </c>
      <c r="AD63" s="47"/>
      <c r="AE63" s="47"/>
      <c r="AF63" s="47"/>
      <c r="AG63" s="47"/>
      <c r="AH63" s="47"/>
      <c r="AI63" s="47"/>
      <c r="AJ63" s="47">
        <v>73</v>
      </c>
      <c r="AK63" s="39">
        <v>1.85</v>
      </c>
      <c r="AL63" s="39">
        <v>1.67</v>
      </c>
      <c r="AM63" s="39">
        <v>7.1</v>
      </c>
      <c r="AN63" s="39">
        <v>6.69</v>
      </c>
      <c r="AO63" s="39">
        <v>0</v>
      </c>
      <c r="AP63" s="39">
        <v>0</v>
      </c>
      <c r="AQ63" s="39">
        <v>0</v>
      </c>
      <c r="AR63" s="39">
        <v>3.4186000000000001</v>
      </c>
      <c r="AS63" s="39">
        <v>96.581400000000002</v>
      </c>
      <c r="AT63" s="39">
        <v>0</v>
      </c>
      <c r="AU63" s="39">
        <v>3.4186000000000001</v>
      </c>
      <c r="AV63" s="39"/>
      <c r="AW63" s="39"/>
      <c r="AX63" s="39"/>
      <c r="AY63" s="39"/>
      <c r="AZ63" s="39"/>
      <c r="BA63" s="39"/>
      <c r="BB63" s="39">
        <v>96.581400000000002</v>
      </c>
      <c r="BC63" s="39"/>
      <c r="BD63" s="39"/>
      <c r="BE63" s="39">
        <v>0</v>
      </c>
      <c r="BF63" s="39">
        <v>0</v>
      </c>
    </row>
    <row r="64" spans="1:58" s="68" customFormat="1" x14ac:dyDescent="0.25">
      <c r="A64" s="68">
        <v>46528</v>
      </c>
      <c r="B64" s="58" t="s">
        <v>2567</v>
      </c>
      <c r="C64" s="38">
        <v>44644</v>
      </c>
      <c r="D64" s="39">
        <v>1780.7489</v>
      </c>
      <c r="E64" s="48">
        <v>0.37</v>
      </c>
      <c r="F64" s="39">
        <v>11.5885</v>
      </c>
      <c r="G64" s="58" t="s">
        <v>1911</v>
      </c>
      <c r="H64" s="58" t="s">
        <v>404</v>
      </c>
      <c r="I64" s="49">
        <v>12.190899999999999</v>
      </c>
      <c r="J64" s="49">
        <v>10.9117</v>
      </c>
      <c r="K64" s="49">
        <v>10.1861</v>
      </c>
      <c r="L64" s="49">
        <v>8.4526000000000003</v>
      </c>
      <c r="M64" s="49">
        <v>9.6257000000000001</v>
      </c>
      <c r="N64" s="49">
        <v>9.3231999999999999</v>
      </c>
      <c r="O64" s="49">
        <v>8.5218000000000007</v>
      </c>
      <c r="P64" s="49">
        <v>8.1462000000000003</v>
      </c>
      <c r="Q64" s="49"/>
      <c r="R64" s="49"/>
      <c r="S64" s="49"/>
      <c r="T64" s="49"/>
      <c r="U64" s="49"/>
      <c r="V64" s="49">
        <v>6.0369999999999999</v>
      </c>
      <c r="W64" s="47">
        <v>44</v>
      </c>
      <c r="X64" s="47">
        <v>43</v>
      </c>
      <c r="Y64" s="47">
        <v>57</v>
      </c>
      <c r="Z64" s="47">
        <v>67</v>
      </c>
      <c r="AA64" s="47">
        <v>63</v>
      </c>
      <c r="AB64" s="47">
        <v>49</v>
      </c>
      <c r="AC64" s="47">
        <v>51</v>
      </c>
      <c r="AD64" s="47">
        <v>22</v>
      </c>
      <c r="AE64" s="47"/>
      <c r="AF64" s="47"/>
      <c r="AG64" s="47"/>
      <c r="AH64" s="47"/>
      <c r="AI64" s="47"/>
      <c r="AJ64" s="47">
        <v>89</v>
      </c>
      <c r="AK64" s="39">
        <v>2.85</v>
      </c>
      <c r="AL64" s="39">
        <v>2.4900000000000002</v>
      </c>
      <c r="AM64" s="39">
        <v>7.11</v>
      </c>
      <c r="AN64" s="39">
        <v>6.74</v>
      </c>
      <c r="AO64" s="39">
        <v>0</v>
      </c>
      <c r="AP64" s="39">
        <v>0</v>
      </c>
      <c r="AQ64" s="39">
        <v>0</v>
      </c>
      <c r="AR64" s="39">
        <v>2.8458999999999999</v>
      </c>
      <c r="AS64" s="39">
        <v>97.1541</v>
      </c>
      <c r="AT64" s="39">
        <v>0</v>
      </c>
      <c r="AU64" s="39">
        <v>2.8458999999999999</v>
      </c>
      <c r="AV64" s="39"/>
      <c r="AW64" s="39"/>
      <c r="AX64" s="39"/>
      <c r="AY64" s="39"/>
      <c r="AZ64" s="39"/>
      <c r="BA64" s="39"/>
      <c r="BB64" s="39">
        <v>97.1541</v>
      </c>
      <c r="BC64" s="39"/>
      <c r="BD64" s="39"/>
      <c r="BE64" s="39">
        <v>0</v>
      </c>
      <c r="BF64" s="39">
        <v>0</v>
      </c>
    </row>
    <row r="65" spans="1:58" s="68" customFormat="1" x14ac:dyDescent="0.25">
      <c r="A65" s="68">
        <v>4378</v>
      </c>
      <c r="B65" s="58" t="s">
        <v>2568</v>
      </c>
      <c r="C65" s="38">
        <v>39487</v>
      </c>
      <c r="D65" s="39">
        <v>966.15449999999998</v>
      </c>
      <c r="E65" s="48">
        <v>1.25</v>
      </c>
      <c r="F65" s="39">
        <v>2725.7674000000002</v>
      </c>
      <c r="G65" s="58" t="s">
        <v>2231</v>
      </c>
      <c r="H65" s="58" t="s">
        <v>404</v>
      </c>
      <c r="I65" s="49">
        <v>12.760400000000001</v>
      </c>
      <c r="J65" s="49">
        <v>18.2165</v>
      </c>
      <c r="K65" s="49">
        <v>15.386699999999999</v>
      </c>
      <c r="L65" s="49">
        <v>17.078800000000001</v>
      </c>
      <c r="M65" s="49">
        <v>12.748699999999999</v>
      </c>
      <c r="N65" s="49">
        <v>11.663</v>
      </c>
      <c r="O65" s="49">
        <v>11.569000000000001</v>
      </c>
      <c r="P65" s="49">
        <v>8.8693000000000008</v>
      </c>
      <c r="Q65" s="49">
        <v>6.1929999999999996</v>
      </c>
      <c r="R65" s="49">
        <v>5.3323999999999998</v>
      </c>
      <c r="S65" s="49">
        <v>5.665</v>
      </c>
      <c r="T65" s="49">
        <v>5.7625999999999999</v>
      </c>
      <c r="U65" s="49">
        <v>7.1590999999999996</v>
      </c>
      <c r="V65" s="49">
        <v>6.2099000000000002</v>
      </c>
      <c r="W65" s="47">
        <v>39</v>
      </c>
      <c r="X65" s="47">
        <v>6</v>
      </c>
      <c r="Y65" s="47">
        <v>16</v>
      </c>
      <c r="Z65" s="47">
        <v>6</v>
      </c>
      <c r="AA65" s="47">
        <v>28</v>
      </c>
      <c r="AB65" s="47">
        <v>7</v>
      </c>
      <c r="AC65" s="47">
        <v>2</v>
      </c>
      <c r="AD65" s="47">
        <v>4</v>
      </c>
      <c r="AE65" s="47">
        <v>4</v>
      </c>
      <c r="AF65" s="47">
        <v>16</v>
      </c>
      <c r="AG65" s="47">
        <v>22</v>
      </c>
      <c r="AH65" s="47">
        <v>20</v>
      </c>
      <c r="AI65" s="47">
        <v>21</v>
      </c>
      <c r="AJ65" s="47">
        <v>88</v>
      </c>
      <c r="AK65" s="39">
        <v>23.54</v>
      </c>
      <c r="AL65" s="39">
        <v>10.36</v>
      </c>
      <c r="AM65" s="39">
        <v>7.08</v>
      </c>
      <c r="AN65" s="39">
        <v>5.83</v>
      </c>
      <c r="AO65" s="39">
        <v>0</v>
      </c>
      <c r="AP65" s="39">
        <v>0</v>
      </c>
      <c r="AQ65" s="39">
        <v>0</v>
      </c>
      <c r="AR65" s="39">
        <v>5.2182000000000004</v>
      </c>
      <c r="AS65" s="39">
        <v>94.781800000000004</v>
      </c>
      <c r="AT65" s="39">
        <v>0</v>
      </c>
      <c r="AU65" s="39">
        <v>5.2182000000000004</v>
      </c>
      <c r="AV65" s="39"/>
      <c r="AW65" s="39"/>
      <c r="AX65" s="39"/>
      <c r="AY65" s="39"/>
      <c r="AZ65" s="39"/>
      <c r="BA65" s="39"/>
      <c r="BB65" s="39">
        <v>94.781800000000004</v>
      </c>
      <c r="BC65" s="39"/>
      <c r="BD65" s="39"/>
      <c r="BE65" s="39">
        <v>0</v>
      </c>
      <c r="BF65" s="39">
        <v>0</v>
      </c>
    </row>
    <row r="66" spans="1:58" s="68" customFormat="1" x14ac:dyDescent="0.25">
      <c r="A66" s="68">
        <v>47794</v>
      </c>
      <c r="B66" s="58" t="s">
        <v>2569</v>
      </c>
      <c r="C66" s="38">
        <v>45005</v>
      </c>
      <c r="D66" s="39">
        <v>67.428600000000003</v>
      </c>
      <c r="E66" s="48">
        <v>0.28999999999999998</v>
      </c>
      <c r="F66" s="39">
        <v>1121.1043</v>
      </c>
      <c r="G66" s="58" t="s">
        <v>2377</v>
      </c>
      <c r="H66" s="58" t="s">
        <v>1324</v>
      </c>
      <c r="I66" s="49">
        <v>7.7817999999999996</v>
      </c>
      <c r="J66" s="49">
        <v>6.1988000000000003</v>
      </c>
      <c r="K66" s="49">
        <v>7.3681999999999999</v>
      </c>
      <c r="L66" s="49">
        <v>8.1829999999999998</v>
      </c>
      <c r="M66" s="49">
        <v>9.2713999999999999</v>
      </c>
      <c r="N66" s="49">
        <v>8.6234000000000002</v>
      </c>
      <c r="O66" s="49">
        <v>8.2067999999999994</v>
      </c>
      <c r="P66" s="49"/>
      <c r="Q66" s="49"/>
      <c r="R66" s="49"/>
      <c r="S66" s="49"/>
      <c r="T66" s="49"/>
      <c r="U66" s="49"/>
      <c r="V66" s="49">
        <v>7.7786999999999997</v>
      </c>
      <c r="W66" s="47">
        <v>72</v>
      </c>
      <c r="X66" s="47">
        <v>77</v>
      </c>
      <c r="Y66" s="47">
        <v>90</v>
      </c>
      <c r="Z66" s="47">
        <v>70</v>
      </c>
      <c r="AA66" s="47">
        <v>71</v>
      </c>
      <c r="AB66" s="47">
        <v>73</v>
      </c>
      <c r="AC66" s="47">
        <v>68</v>
      </c>
      <c r="AD66" s="47"/>
      <c r="AE66" s="47"/>
      <c r="AF66" s="47"/>
      <c r="AG66" s="47"/>
      <c r="AH66" s="47"/>
      <c r="AI66" s="47"/>
      <c r="AJ66" s="47">
        <v>55</v>
      </c>
      <c r="AK66" s="39">
        <v>2.73</v>
      </c>
      <c r="AL66" s="39">
        <v>2.4</v>
      </c>
      <c r="AM66" s="39">
        <v>6.87</v>
      </c>
      <c r="AN66" s="39">
        <v>6.58</v>
      </c>
      <c r="AO66" s="39">
        <v>0</v>
      </c>
      <c r="AP66" s="39">
        <v>0</v>
      </c>
      <c r="AQ66" s="39">
        <v>0</v>
      </c>
      <c r="AR66" s="39">
        <v>2.2900999999999998</v>
      </c>
      <c r="AS66" s="39">
        <v>97.709900000000005</v>
      </c>
      <c r="AT66" s="39">
        <v>0</v>
      </c>
      <c r="AU66" s="39">
        <v>2.2900999999999998</v>
      </c>
      <c r="AV66" s="39"/>
      <c r="AW66" s="39"/>
      <c r="AX66" s="39"/>
      <c r="AY66" s="39"/>
      <c r="AZ66" s="39"/>
      <c r="BA66" s="39"/>
      <c r="BB66" s="39">
        <v>97.709900000000005</v>
      </c>
      <c r="BC66" s="39"/>
      <c r="BD66" s="39"/>
      <c r="BE66" s="39">
        <v>0</v>
      </c>
      <c r="BF66" s="39">
        <v>0</v>
      </c>
    </row>
    <row r="67" spans="1:58" s="68" customFormat="1" x14ac:dyDescent="0.25">
      <c r="A67" s="68">
        <v>47756</v>
      </c>
      <c r="B67" s="58" t="s">
        <v>2570</v>
      </c>
      <c r="C67" s="38">
        <v>45014</v>
      </c>
      <c r="D67" s="39">
        <v>46.569699999999997</v>
      </c>
      <c r="E67" s="48">
        <v>0.28999999999999998</v>
      </c>
      <c r="F67" s="39">
        <v>1142.7842000000001</v>
      </c>
      <c r="G67" s="58" t="s">
        <v>2377</v>
      </c>
      <c r="H67" s="58" t="s">
        <v>1324</v>
      </c>
      <c r="I67" s="49">
        <v>22.009899999999998</v>
      </c>
      <c r="J67" s="49">
        <v>13.683999999999999</v>
      </c>
      <c r="K67" s="49">
        <v>14.5482</v>
      </c>
      <c r="L67" s="49">
        <v>14.980399999999999</v>
      </c>
      <c r="M67" s="49">
        <v>13.764099999999999</v>
      </c>
      <c r="N67" s="49">
        <v>11.019</v>
      </c>
      <c r="O67" s="49">
        <v>9.8027999999999995</v>
      </c>
      <c r="P67" s="49"/>
      <c r="Q67" s="49"/>
      <c r="R67" s="49"/>
      <c r="S67" s="49"/>
      <c r="T67" s="49"/>
      <c r="U67" s="49"/>
      <c r="V67" s="49">
        <v>9.2658000000000005</v>
      </c>
      <c r="W67" s="47">
        <v>12</v>
      </c>
      <c r="X67" s="47">
        <v>28</v>
      </c>
      <c r="Y67" s="47">
        <v>28</v>
      </c>
      <c r="Z67" s="47">
        <v>28</v>
      </c>
      <c r="AA67" s="47">
        <v>5</v>
      </c>
      <c r="AB67" s="47">
        <v>19</v>
      </c>
      <c r="AC67" s="47">
        <v>19</v>
      </c>
      <c r="AD67" s="47"/>
      <c r="AE67" s="47"/>
      <c r="AF67" s="47"/>
      <c r="AG67" s="47"/>
      <c r="AH67" s="47"/>
      <c r="AI67" s="47"/>
      <c r="AJ67" s="47">
        <v>11</v>
      </c>
      <c r="AK67" s="39">
        <v>7.35</v>
      </c>
      <c r="AL67" s="39">
        <v>5.63</v>
      </c>
      <c r="AM67" s="39">
        <v>6.98</v>
      </c>
      <c r="AN67" s="39">
        <v>6.69</v>
      </c>
      <c r="AO67" s="39">
        <v>0</v>
      </c>
      <c r="AP67" s="39">
        <v>0</v>
      </c>
      <c r="AQ67" s="39">
        <v>0</v>
      </c>
      <c r="AR67" s="39">
        <v>3.1882999999999999</v>
      </c>
      <c r="AS67" s="39">
        <v>96.811700000000002</v>
      </c>
      <c r="AT67" s="39">
        <v>0</v>
      </c>
      <c r="AU67" s="39">
        <v>3.1882999999999999</v>
      </c>
      <c r="AV67" s="39"/>
      <c r="AW67" s="39"/>
      <c r="AX67" s="39"/>
      <c r="AY67" s="39"/>
      <c r="AZ67" s="39"/>
      <c r="BA67" s="39"/>
      <c r="BB67" s="39">
        <v>96.811700000000002</v>
      </c>
      <c r="BC67" s="39"/>
      <c r="BD67" s="39"/>
      <c r="BE67" s="39">
        <v>0</v>
      </c>
      <c r="BF67" s="39">
        <v>0</v>
      </c>
    </row>
    <row r="68" spans="1:58" s="68" customFormat="1" x14ac:dyDescent="0.25">
      <c r="A68" s="68">
        <v>2042</v>
      </c>
      <c r="B68" s="58" t="s">
        <v>2571</v>
      </c>
      <c r="C68" s="38">
        <v>36158</v>
      </c>
      <c r="D68" s="39">
        <v>3643.1433000000002</v>
      </c>
      <c r="E68" s="48">
        <v>1.48</v>
      </c>
      <c r="F68" s="39">
        <v>92.914400000000001</v>
      </c>
      <c r="G68" s="58" t="s">
        <v>1261</v>
      </c>
      <c r="H68" s="58" t="s">
        <v>404</v>
      </c>
      <c r="I68" s="49">
        <v>22.800899999999999</v>
      </c>
      <c r="J68" s="49">
        <v>23.558199999999999</v>
      </c>
      <c r="K68" s="49">
        <v>19.557300000000001</v>
      </c>
      <c r="L68" s="49">
        <v>18.272300000000001</v>
      </c>
      <c r="M68" s="49">
        <v>13.0495</v>
      </c>
      <c r="N68" s="49">
        <v>11.4923</v>
      </c>
      <c r="O68" s="49">
        <v>9.84</v>
      </c>
      <c r="P68" s="49">
        <v>8.4863999999999997</v>
      </c>
      <c r="Q68" s="49">
        <v>5.8262</v>
      </c>
      <c r="R68" s="49">
        <v>5.9051</v>
      </c>
      <c r="S68" s="49">
        <v>6.8522999999999996</v>
      </c>
      <c r="T68" s="49">
        <v>6.7907000000000002</v>
      </c>
      <c r="U68" s="49">
        <v>7.8864000000000001</v>
      </c>
      <c r="V68" s="49">
        <v>9.0371000000000006</v>
      </c>
      <c r="W68" s="47">
        <v>11</v>
      </c>
      <c r="X68" s="47">
        <v>2</v>
      </c>
      <c r="Y68" s="47">
        <v>4</v>
      </c>
      <c r="Z68" s="47">
        <v>2</v>
      </c>
      <c r="AA68" s="47">
        <v>22</v>
      </c>
      <c r="AB68" s="47">
        <v>9</v>
      </c>
      <c r="AC68" s="47">
        <v>16</v>
      </c>
      <c r="AD68" s="47">
        <v>12</v>
      </c>
      <c r="AE68" s="47">
        <v>10</v>
      </c>
      <c r="AF68" s="47">
        <v>7</v>
      </c>
      <c r="AG68" s="47">
        <v>8</v>
      </c>
      <c r="AH68" s="47">
        <v>12</v>
      </c>
      <c r="AI68" s="47">
        <v>12</v>
      </c>
      <c r="AJ68" s="47">
        <v>15</v>
      </c>
      <c r="AK68" s="39">
        <v>31.73</v>
      </c>
      <c r="AL68" s="39">
        <v>11.54</v>
      </c>
      <c r="AM68" s="39">
        <v>7.12</v>
      </c>
      <c r="AN68" s="39">
        <v>5.64</v>
      </c>
      <c r="AO68" s="39">
        <v>0</v>
      </c>
      <c r="AP68" s="39">
        <v>0</v>
      </c>
      <c r="AQ68" s="39">
        <v>0</v>
      </c>
      <c r="AR68" s="39">
        <v>2.9969000000000001</v>
      </c>
      <c r="AS68" s="39">
        <v>97.003100000000003</v>
      </c>
      <c r="AT68" s="39">
        <v>0</v>
      </c>
      <c r="AU68" s="39">
        <v>2.9969000000000001</v>
      </c>
      <c r="AV68" s="39"/>
      <c r="AW68" s="39"/>
      <c r="AX68" s="39"/>
      <c r="AY68" s="39"/>
      <c r="AZ68" s="39"/>
      <c r="BA68" s="39"/>
      <c r="BB68" s="39">
        <v>97.003100000000003</v>
      </c>
      <c r="BC68" s="39"/>
      <c r="BD68" s="39"/>
      <c r="BE68" s="39">
        <v>0</v>
      </c>
      <c r="BF68" s="39">
        <v>0</v>
      </c>
    </row>
    <row r="69" spans="1:58" s="68" customFormat="1" x14ac:dyDescent="0.25">
      <c r="A69" s="68">
        <v>46729</v>
      </c>
      <c r="B69" s="58" t="s">
        <v>2572</v>
      </c>
      <c r="C69" s="38">
        <v>44917</v>
      </c>
      <c r="D69" s="39">
        <v>119.3438</v>
      </c>
      <c r="E69" s="48">
        <v>0.41</v>
      </c>
      <c r="F69" s="39">
        <v>11.334</v>
      </c>
      <c r="G69" s="58" t="s">
        <v>1261</v>
      </c>
      <c r="H69" s="58" t="s">
        <v>404</v>
      </c>
      <c r="I69" s="49">
        <v>5.6920000000000002</v>
      </c>
      <c r="J69" s="49">
        <v>5.5726000000000004</v>
      </c>
      <c r="K69" s="49">
        <v>7.4743000000000004</v>
      </c>
      <c r="L69" s="49">
        <v>7.3170999999999999</v>
      </c>
      <c r="M69" s="49">
        <v>8.4293999999999993</v>
      </c>
      <c r="N69" s="49">
        <v>8.2395999999999994</v>
      </c>
      <c r="O69" s="49">
        <v>7.8903999999999996</v>
      </c>
      <c r="P69" s="49"/>
      <c r="Q69" s="49"/>
      <c r="R69" s="49"/>
      <c r="S69" s="49"/>
      <c r="T69" s="49"/>
      <c r="U69" s="49"/>
      <c r="V69" s="49">
        <v>7.3433000000000002</v>
      </c>
      <c r="W69" s="47">
        <v>88</v>
      </c>
      <c r="X69" s="47">
        <v>89</v>
      </c>
      <c r="Y69" s="47">
        <v>83</v>
      </c>
      <c r="Z69" s="47">
        <v>87</v>
      </c>
      <c r="AA69" s="47">
        <v>86</v>
      </c>
      <c r="AB69" s="47">
        <v>85</v>
      </c>
      <c r="AC69" s="47">
        <v>84</v>
      </c>
      <c r="AD69" s="47"/>
      <c r="AE69" s="47"/>
      <c r="AF69" s="47"/>
      <c r="AG69" s="47"/>
      <c r="AH69" s="47"/>
      <c r="AI69" s="47"/>
      <c r="AJ69" s="47">
        <v>77</v>
      </c>
      <c r="AK69" s="39">
        <v>1.72</v>
      </c>
      <c r="AL69" s="39">
        <v>1.56</v>
      </c>
      <c r="AM69" s="39">
        <v>7.1</v>
      </c>
      <c r="AN69" s="39">
        <v>6.69</v>
      </c>
      <c r="AO69" s="39">
        <v>0</v>
      </c>
      <c r="AP69" s="39">
        <v>0</v>
      </c>
      <c r="AQ69" s="39">
        <v>0</v>
      </c>
      <c r="AR69" s="39">
        <v>3.8866999999999998</v>
      </c>
      <c r="AS69" s="39">
        <v>96.113299999999995</v>
      </c>
      <c r="AT69" s="39">
        <v>0</v>
      </c>
      <c r="AU69" s="39">
        <v>3.8866999999999998</v>
      </c>
      <c r="AV69" s="39"/>
      <c r="AW69" s="39"/>
      <c r="AX69" s="39"/>
      <c r="AY69" s="39"/>
      <c r="AZ69" s="39"/>
      <c r="BA69" s="39"/>
      <c r="BB69" s="39">
        <v>96.113299999999995</v>
      </c>
      <c r="BC69" s="39"/>
      <c r="BD69" s="39"/>
      <c r="BE69" s="39">
        <v>0</v>
      </c>
      <c r="BF69" s="39">
        <v>0</v>
      </c>
    </row>
    <row r="70" spans="1:58" s="68" customFormat="1" x14ac:dyDescent="0.25">
      <c r="A70" s="68">
        <v>47775</v>
      </c>
      <c r="B70" s="58" t="s">
        <v>2573</v>
      </c>
      <c r="C70" s="38">
        <v>45012</v>
      </c>
      <c r="D70" s="39">
        <v>9.3580000000000005</v>
      </c>
      <c r="E70" s="48">
        <v>0.47</v>
      </c>
      <c r="F70" s="39">
        <v>10.4541</v>
      </c>
      <c r="G70" s="58" t="s">
        <v>1261</v>
      </c>
      <c r="H70" s="58" t="s">
        <v>404</v>
      </c>
      <c r="I70" s="49">
        <v>-0.52370000000000005</v>
      </c>
      <c r="J70" s="49">
        <v>12.4284</v>
      </c>
      <c r="K70" s="49">
        <v>12.579800000000001</v>
      </c>
      <c r="L70" s="49">
        <v>9.4499999999999993</v>
      </c>
      <c r="M70" s="49">
        <v>5.5255999999999998</v>
      </c>
      <c r="N70" s="49">
        <v>4.2988</v>
      </c>
      <c r="O70" s="49"/>
      <c r="P70" s="49"/>
      <c r="Q70" s="49"/>
      <c r="R70" s="49"/>
      <c r="S70" s="49"/>
      <c r="T70" s="49"/>
      <c r="U70" s="49"/>
      <c r="V70" s="49">
        <v>6.9349999999999996</v>
      </c>
      <c r="W70" s="47">
        <v>94</v>
      </c>
      <c r="X70" s="47">
        <v>31</v>
      </c>
      <c r="Y70" s="47">
        <v>38</v>
      </c>
      <c r="Z70" s="47">
        <v>59</v>
      </c>
      <c r="AA70" s="47">
        <v>94</v>
      </c>
      <c r="AB70" s="47">
        <v>94</v>
      </c>
      <c r="AC70" s="47"/>
      <c r="AD70" s="47"/>
      <c r="AE70" s="47"/>
      <c r="AF70" s="47"/>
      <c r="AG70" s="47"/>
      <c r="AH70" s="47"/>
      <c r="AI70" s="47"/>
      <c r="AJ70" s="47">
        <v>82</v>
      </c>
      <c r="AK70" s="39">
        <v>4.5199999999999996</v>
      </c>
      <c r="AL70" s="39">
        <v>3.6</v>
      </c>
      <c r="AM70" s="39">
        <v>7.83</v>
      </c>
      <c r="AN70" s="39">
        <v>7.36</v>
      </c>
      <c r="AO70" s="39">
        <v>0</v>
      </c>
      <c r="AP70" s="39">
        <v>0</v>
      </c>
      <c r="AQ70" s="39">
        <v>0</v>
      </c>
      <c r="AR70" s="39">
        <v>0.99809999999999999</v>
      </c>
      <c r="AS70" s="39">
        <v>99.001900000000006</v>
      </c>
      <c r="AT70" s="39">
        <v>0</v>
      </c>
      <c r="AU70" s="39">
        <v>0.99809999999999999</v>
      </c>
      <c r="AV70" s="39"/>
      <c r="AW70" s="39"/>
      <c r="AX70" s="39"/>
      <c r="AY70" s="39"/>
      <c r="AZ70" s="39"/>
      <c r="BA70" s="39"/>
      <c r="BB70" s="39">
        <v>99.001900000000006</v>
      </c>
      <c r="BC70" s="39"/>
      <c r="BD70" s="39"/>
      <c r="BE70" s="39">
        <v>0</v>
      </c>
      <c r="BF70" s="39">
        <v>0</v>
      </c>
    </row>
    <row r="71" spans="1:58" s="68" customFormat="1" x14ac:dyDescent="0.25">
      <c r="A71" s="68">
        <v>47612</v>
      </c>
      <c r="B71" s="58" t="s">
        <v>2574</v>
      </c>
      <c r="C71" s="38">
        <v>44972</v>
      </c>
      <c r="D71" s="39">
        <v>208.03749999999999</v>
      </c>
      <c r="E71" s="48">
        <v>0.45</v>
      </c>
      <c r="F71" s="39">
        <v>11.590400000000001</v>
      </c>
      <c r="G71" s="58" t="s">
        <v>1261</v>
      </c>
      <c r="H71" s="58" t="s">
        <v>404</v>
      </c>
      <c r="I71" s="49">
        <v>32.839599999999997</v>
      </c>
      <c r="J71" s="49">
        <v>17.468699999999998</v>
      </c>
      <c r="K71" s="49">
        <v>23.4223</v>
      </c>
      <c r="L71" s="49">
        <v>17.2547</v>
      </c>
      <c r="M71" s="49">
        <v>13.5947</v>
      </c>
      <c r="N71" s="49">
        <v>11.340999999999999</v>
      </c>
      <c r="O71" s="49">
        <v>9.4755000000000003</v>
      </c>
      <c r="P71" s="49"/>
      <c r="Q71" s="49"/>
      <c r="R71" s="49"/>
      <c r="S71" s="49"/>
      <c r="T71" s="49"/>
      <c r="U71" s="49"/>
      <c r="V71" s="49">
        <v>9.5604999999999993</v>
      </c>
      <c r="W71" s="47">
        <v>3</v>
      </c>
      <c r="X71" s="47">
        <v>8</v>
      </c>
      <c r="Y71" s="47">
        <v>1</v>
      </c>
      <c r="Z71" s="47">
        <v>4</v>
      </c>
      <c r="AA71" s="47">
        <v>9</v>
      </c>
      <c r="AB71" s="47">
        <v>12</v>
      </c>
      <c r="AC71" s="47">
        <v>31</v>
      </c>
      <c r="AD71" s="47"/>
      <c r="AE71" s="47"/>
      <c r="AF71" s="47"/>
      <c r="AG71" s="47"/>
      <c r="AH71" s="47"/>
      <c r="AI71" s="47"/>
      <c r="AJ71" s="47">
        <v>5</v>
      </c>
      <c r="AK71" s="39">
        <v>8.1199999999999992</v>
      </c>
      <c r="AL71" s="39">
        <v>5.8</v>
      </c>
      <c r="AM71" s="39">
        <v>7.32</v>
      </c>
      <c r="AN71" s="39">
        <v>6.87</v>
      </c>
      <c r="AO71" s="39">
        <v>0</v>
      </c>
      <c r="AP71" s="39">
        <v>0</v>
      </c>
      <c r="AQ71" s="39">
        <v>0</v>
      </c>
      <c r="AR71" s="39">
        <v>3.7166999999999999</v>
      </c>
      <c r="AS71" s="39">
        <v>96.283299999999997</v>
      </c>
      <c r="AT71" s="39">
        <v>0</v>
      </c>
      <c r="AU71" s="39">
        <v>3.7166999999999999</v>
      </c>
      <c r="AV71" s="39"/>
      <c r="AW71" s="39"/>
      <c r="AX71" s="39"/>
      <c r="AY71" s="39"/>
      <c r="AZ71" s="39"/>
      <c r="BA71" s="39"/>
      <c r="BB71" s="39">
        <v>96.283299999999997</v>
      </c>
      <c r="BC71" s="39"/>
      <c r="BD71" s="39"/>
      <c r="BE71" s="39">
        <v>0</v>
      </c>
      <c r="BF71" s="39">
        <v>0</v>
      </c>
    </row>
    <row r="72" spans="1:58" s="68" customFormat="1" x14ac:dyDescent="0.25">
      <c r="A72" s="68">
        <v>2124</v>
      </c>
      <c r="B72" s="58" t="s">
        <v>2575</v>
      </c>
      <c r="C72" s="38">
        <v>36493</v>
      </c>
      <c r="D72" s="39">
        <v>72.223500000000001</v>
      </c>
      <c r="E72" s="48">
        <v>1.48</v>
      </c>
      <c r="F72" s="39">
        <v>57.305399999999999</v>
      </c>
      <c r="G72" s="58" t="s">
        <v>1914</v>
      </c>
      <c r="H72" s="58" t="s">
        <v>1102</v>
      </c>
      <c r="I72" s="49">
        <v>19.7346</v>
      </c>
      <c r="J72" s="49">
        <v>16.585699999999999</v>
      </c>
      <c r="K72" s="49">
        <v>17.2746</v>
      </c>
      <c r="L72" s="49">
        <v>16.635999999999999</v>
      </c>
      <c r="M72" s="49">
        <v>12.170500000000001</v>
      </c>
      <c r="N72" s="49">
        <v>10.2241</v>
      </c>
      <c r="O72" s="49">
        <v>9.2838999999999992</v>
      </c>
      <c r="P72" s="49">
        <v>7.7363</v>
      </c>
      <c r="Q72" s="49">
        <v>5.4054000000000002</v>
      </c>
      <c r="R72" s="49">
        <v>5.0867000000000004</v>
      </c>
      <c r="S72" s="49">
        <v>6.0141999999999998</v>
      </c>
      <c r="T72" s="49">
        <v>6.4797000000000002</v>
      </c>
      <c r="U72" s="49">
        <v>7.4664000000000001</v>
      </c>
      <c r="V72" s="49">
        <v>7.2790999999999997</v>
      </c>
      <c r="W72" s="47">
        <v>16</v>
      </c>
      <c r="X72" s="47">
        <v>10</v>
      </c>
      <c r="Y72" s="47">
        <v>8</v>
      </c>
      <c r="Z72" s="47">
        <v>8</v>
      </c>
      <c r="AA72" s="47">
        <v>36</v>
      </c>
      <c r="AB72" s="47">
        <v>37</v>
      </c>
      <c r="AC72" s="47">
        <v>36</v>
      </c>
      <c r="AD72" s="47">
        <v>31</v>
      </c>
      <c r="AE72" s="47">
        <v>19</v>
      </c>
      <c r="AF72" s="47">
        <v>19</v>
      </c>
      <c r="AG72" s="47">
        <v>17</v>
      </c>
      <c r="AH72" s="47">
        <v>14</v>
      </c>
      <c r="AI72" s="47">
        <v>17</v>
      </c>
      <c r="AJ72" s="47">
        <v>79</v>
      </c>
      <c r="AK72" s="39">
        <v>21.6</v>
      </c>
      <c r="AL72" s="39">
        <v>9.3699999999999992</v>
      </c>
      <c r="AM72" s="39">
        <v>7.12</v>
      </c>
      <c r="AN72" s="39">
        <v>5.64</v>
      </c>
      <c r="AO72" s="39">
        <v>0</v>
      </c>
      <c r="AP72" s="39">
        <v>0</v>
      </c>
      <c r="AQ72" s="39">
        <v>0</v>
      </c>
      <c r="AR72" s="39">
        <v>4.8011999999999997</v>
      </c>
      <c r="AS72" s="39">
        <v>95.198800000000006</v>
      </c>
      <c r="AT72" s="39">
        <v>0</v>
      </c>
      <c r="AU72" s="39">
        <v>4.8011999999999997</v>
      </c>
      <c r="AV72" s="39"/>
      <c r="AW72" s="39"/>
      <c r="AX72" s="39"/>
      <c r="AY72" s="39"/>
      <c r="AZ72" s="39"/>
      <c r="BA72" s="39"/>
      <c r="BB72" s="39">
        <v>95.198800000000006</v>
      </c>
      <c r="BC72" s="39"/>
      <c r="BD72" s="39"/>
      <c r="BE72" s="39">
        <v>0</v>
      </c>
      <c r="BF72" s="39">
        <v>0</v>
      </c>
    </row>
    <row r="73" spans="1:58" s="68" customFormat="1" x14ac:dyDescent="0.25">
      <c r="A73" s="68">
        <v>47042</v>
      </c>
      <c r="B73" s="58" t="s">
        <v>2576</v>
      </c>
      <c r="C73" s="38">
        <v>44854</v>
      </c>
      <c r="D73" s="39">
        <v>244.77539999999999</v>
      </c>
      <c r="E73" s="48">
        <v>0.39</v>
      </c>
      <c r="F73" s="39">
        <v>11.888199999999999</v>
      </c>
      <c r="G73" s="58" t="s">
        <v>1823</v>
      </c>
      <c r="H73" s="58" t="s">
        <v>404</v>
      </c>
      <c r="I73" s="49">
        <v>18.552199999999999</v>
      </c>
      <c r="J73" s="49">
        <v>11.869400000000001</v>
      </c>
      <c r="K73" s="49">
        <v>15.442299999999999</v>
      </c>
      <c r="L73" s="49">
        <v>14.984999999999999</v>
      </c>
      <c r="M73" s="49">
        <v>13.453200000000001</v>
      </c>
      <c r="N73" s="49">
        <v>10.853400000000001</v>
      </c>
      <c r="O73" s="49">
        <v>9.6745999999999999</v>
      </c>
      <c r="P73" s="49"/>
      <c r="Q73" s="49"/>
      <c r="R73" s="49"/>
      <c r="S73" s="49"/>
      <c r="T73" s="49"/>
      <c r="U73" s="49"/>
      <c r="V73" s="49">
        <v>9.3263999999999996</v>
      </c>
      <c r="W73" s="47">
        <v>18</v>
      </c>
      <c r="X73" s="47">
        <v>33</v>
      </c>
      <c r="Y73" s="47">
        <v>15</v>
      </c>
      <c r="Z73" s="47">
        <v>27</v>
      </c>
      <c r="AA73" s="47">
        <v>12</v>
      </c>
      <c r="AB73" s="47">
        <v>24</v>
      </c>
      <c r="AC73" s="47">
        <v>21</v>
      </c>
      <c r="AD73" s="47"/>
      <c r="AE73" s="47"/>
      <c r="AF73" s="47"/>
      <c r="AG73" s="47"/>
      <c r="AH73" s="47"/>
      <c r="AI73" s="47"/>
      <c r="AJ73" s="47">
        <v>8</v>
      </c>
      <c r="AK73" s="39">
        <v>8.11</v>
      </c>
      <c r="AL73" s="39">
        <v>6.02</v>
      </c>
      <c r="AM73" s="39">
        <v>7.01</v>
      </c>
      <c r="AN73" s="39">
        <v>6.62</v>
      </c>
      <c r="AO73" s="39">
        <v>0</v>
      </c>
      <c r="AP73" s="39">
        <v>0</v>
      </c>
      <c r="AQ73" s="39">
        <v>0</v>
      </c>
      <c r="AR73" s="39">
        <v>1.5206</v>
      </c>
      <c r="AS73" s="39">
        <v>98.479399999999998</v>
      </c>
      <c r="AT73" s="39">
        <v>0</v>
      </c>
      <c r="AU73" s="39">
        <v>1.5206</v>
      </c>
      <c r="AV73" s="39"/>
      <c r="AW73" s="39"/>
      <c r="AX73" s="39"/>
      <c r="AY73" s="39"/>
      <c r="AZ73" s="39"/>
      <c r="BA73" s="39"/>
      <c r="BB73" s="39">
        <v>98.479399999999998</v>
      </c>
      <c r="BC73" s="39"/>
      <c r="BD73" s="39"/>
      <c r="BE73" s="39">
        <v>0</v>
      </c>
      <c r="BF73" s="39">
        <v>0</v>
      </c>
    </row>
    <row r="74" spans="1:58" s="68" customFormat="1" x14ac:dyDescent="0.25">
      <c r="A74" s="68">
        <v>46134</v>
      </c>
      <c r="B74" s="58" t="s">
        <v>2577</v>
      </c>
      <c r="C74" s="38">
        <v>44650</v>
      </c>
      <c r="D74" s="39">
        <v>807.45529999999997</v>
      </c>
      <c r="E74" s="48">
        <v>0.33</v>
      </c>
      <c r="F74" s="39">
        <v>11.567299999999999</v>
      </c>
      <c r="G74" s="58" t="s">
        <v>1823</v>
      </c>
      <c r="H74" s="58" t="s">
        <v>404</v>
      </c>
      <c r="I74" s="49">
        <v>9.7897999999999996</v>
      </c>
      <c r="J74" s="49">
        <v>8.3979999999999997</v>
      </c>
      <c r="K74" s="49">
        <v>10.273</v>
      </c>
      <c r="L74" s="49">
        <v>8.0862999999999996</v>
      </c>
      <c r="M74" s="49">
        <v>9.4136000000000006</v>
      </c>
      <c r="N74" s="49">
        <v>9.1232000000000006</v>
      </c>
      <c r="O74" s="49">
        <v>8.4453999999999994</v>
      </c>
      <c r="P74" s="49">
        <v>8.0768000000000004</v>
      </c>
      <c r="Q74" s="49"/>
      <c r="R74" s="49"/>
      <c r="S74" s="49"/>
      <c r="T74" s="49"/>
      <c r="U74" s="49"/>
      <c r="V74" s="49">
        <v>6.0002000000000004</v>
      </c>
      <c r="W74" s="47">
        <v>58</v>
      </c>
      <c r="X74" s="47">
        <v>56</v>
      </c>
      <c r="Y74" s="47">
        <v>54</v>
      </c>
      <c r="Z74" s="47">
        <v>73</v>
      </c>
      <c r="AA74" s="47">
        <v>67</v>
      </c>
      <c r="AB74" s="47">
        <v>58</v>
      </c>
      <c r="AC74" s="47">
        <v>58</v>
      </c>
      <c r="AD74" s="47">
        <v>24</v>
      </c>
      <c r="AE74" s="47"/>
      <c r="AF74" s="47"/>
      <c r="AG74" s="47"/>
      <c r="AH74" s="47"/>
      <c r="AI74" s="47"/>
      <c r="AJ74" s="47">
        <v>90</v>
      </c>
      <c r="AK74" s="39">
        <v>2.65</v>
      </c>
      <c r="AL74" s="39">
        <v>2.3199999999999998</v>
      </c>
      <c r="AM74" s="39">
        <v>7.13</v>
      </c>
      <c r="AN74" s="39">
        <v>6.8</v>
      </c>
      <c r="AO74" s="39">
        <v>0</v>
      </c>
      <c r="AP74" s="39">
        <v>0</v>
      </c>
      <c r="AQ74" s="39">
        <v>0</v>
      </c>
      <c r="AR74" s="39">
        <v>2.6842000000000001</v>
      </c>
      <c r="AS74" s="39">
        <v>97.315799999999996</v>
      </c>
      <c r="AT74" s="39">
        <v>0</v>
      </c>
      <c r="AU74" s="39">
        <v>2.6842000000000001</v>
      </c>
      <c r="AV74" s="39"/>
      <c r="AW74" s="39"/>
      <c r="AX74" s="39"/>
      <c r="AY74" s="39"/>
      <c r="AZ74" s="39"/>
      <c r="BA74" s="39"/>
      <c r="BB74" s="39">
        <v>97.315799999999996</v>
      </c>
      <c r="BC74" s="39"/>
      <c r="BD74" s="39"/>
      <c r="BE74" s="39">
        <v>0</v>
      </c>
      <c r="BF74" s="39">
        <v>0</v>
      </c>
    </row>
    <row r="75" spans="1:58" s="68" customFormat="1" x14ac:dyDescent="0.25">
      <c r="A75" s="68">
        <v>47763</v>
      </c>
      <c r="B75" s="58" t="s">
        <v>2578</v>
      </c>
      <c r="C75" s="38">
        <v>45016</v>
      </c>
      <c r="D75" s="39">
        <v>78.5959</v>
      </c>
      <c r="E75" s="48">
        <v>0.49</v>
      </c>
      <c r="F75" s="39">
        <v>11.223100000000001</v>
      </c>
      <c r="G75" s="58" t="s">
        <v>2579</v>
      </c>
      <c r="H75" s="58" t="s">
        <v>404</v>
      </c>
      <c r="I75" s="49">
        <v>17.587399999999999</v>
      </c>
      <c r="J75" s="49">
        <v>15.003299999999999</v>
      </c>
      <c r="K75" s="49">
        <v>10.987500000000001</v>
      </c>
      <c r="L75" s="49">
        <v>10.147600000000001</v>
      </c>
      <c r="M75" s="49">
        <v>11.0046</v>
      </c>
      <c r="N75" s="49">
        <v>9.3678000000000008</v>
      </c>
      <c r="O75" s="49">
        <v>8.4994999999999994</v>
      </c>
      <c r="P75" s="49"/>
      <c r="Q75" s="49"/>
      <c r="R75" s="49"/>
      <c r="S75" s="49"/>
      <c r="T75" s="49"/>
      <c r="U75" s="49"/>
      <c r="V75" s="49">
        <v>8.0190000000000001</v>
      </c>
      <c r="W75" s="47">
        <v>19</v>
      </c>
      <c r="X75" s="47">
        <v>19</v>
      </c>
      <c r="Y75" s="47">
        <v>49</v>
      </c>
      <c r="Z75" s="47">
        <v>51</v>
      </c>
      <c r="AA75" s="47">
        <v>47</v>
      </c>
      <c r="AB75" s="47">
        <v>47</v>
      </c>
      <c r="AC75" s="47">
        <v>52</v>
      </c>
      <c r="AD75" s="47"/>
      <c r="AE75" s="47"/>
      <c r="AF75" s="47"/>
      <c r="AG75" s="47"/>
      <c r="AH75" s="47"/>
      <c r="AI75" s="47"/>
      <c r="AJ75" s="47">
        <v>45</v>
      </c>
      <c r="AK75" s="39">
        <v>3.59</v>
      </c>
      <c r="AL75" s="39">
        <v>3.04</v>
      </c>
      <c r="AM75" s="39">
        <v>7.17</v>
      </c>
      <c r="AN75" s="39">
        <v>6.68</v>
      </c>
      <c r="AO75" s="39">
        <v>0</v>
      </c>
      <c r="AP75" s="39">
        <v>0</v>
      </c>
      <c r="AQ75" s="39">
        <v>0</v>
      </c>
      <c r="AR75" s="39">
        <v>3.8151999999999999</v>
      </c>
      <c r="AS75" s="39">
        <v>96.184799999999996</v>
      </c>
      <c r="AT75" s="39">
        <v>0</v>
      </c>
      <c r="AU75" s="39">
        <v>3.8151999999999999</v>
      </c>
      <c r="AV75" s="39"/>
      <c r="AW75" s="39"/>
      <c r="AX75" s="39"/>
      <c r="AY75" s="39"/>
      <c r="AZ75" s="39"/>
      <c r="BA75" s="39"/>
      <c r="BB75" s="39">
        <v>96.184799999999996</v>
      </c>
      <c r="BC75" s="39"/>
      <c r="BD75" s="39"/>
      <c r="BE75" s="39">
        <v>0</v>
      </c>
      <c r="BF75" s="39">
        <v>0</v>
      </c>
    </row>
    <row r="76" spans="1:58" s="68" customFormat="1" x14ac:dyDescent="0.25">
      <c r="A76" s="68">
        <v>47728</v>
      </c>
      <c r="B76" s="58" t="s">
        <v>2580</v>
      </c>
      <c r="C76" s="38">
        <v>44993</v>
      </c>
      <c r="D76" s="39">
        <v>0.44419999999999998</v>
      </c>
      <c r="E76" s="48">
        <v>0.34</v>
      </c>
      <c r="F76" s="39">
        <v>10.4457</v>
      </c>
      <c r="G76" s="58" t="s">
        <v>1691</v>
      </c>
      <c r="H76" s="58" t="s">
        <v>404</v>
      </c>
      <c r="I76" s="49">
        <v>-0.2329</v>
      </c>
      <c r="J76" s="49">
        <v>8.0492000000000008</v>
      </c>
      <c r="K76" s="49">
        <v>9.1922999999999995</v>
      </c>
      <c r="L76" s="49">
        <v>3.9470000000000001</v>
      </c>
      <c r="M76" s="49">
        <v>2.3919999999999999</v>
      </c>
      <c r="N76" s="49"/>
      <c r="O76" s="49"/>
      <c r="P76" s="49"/>
      <c r="Q76" s="49"/>
      <c r="R76" s="49"/>
      <c r="S76" s="49"/>
      <c r="T76" s="49"/>
      <c r="U76" s="49"/>
      <c r="V76" s="49">
        <v>9.1910000000000007</v>
      </c>
      <c r="W76" s="47">
        <v>93</v>
      </c>
      <c r="X76" s="47">
        <v>62</v>
      </c>
      <c r="Y76" s="47">
        <v>67</v>
      </c>
      <c r="Z76" s="47">
        <v>95</v>
      </c>
      <c r="AA76" s="47">
        <v>95</v>
      </c>
      <c r="AB76" s="47"/>
      <c r="AC76" s="47"/>
      <c r="AD76" s="47"/>
      <c r="AE76" s="47"/>
      <c r="AF76" s="47"/>
      <c r="AG76" s="47"/>
      <c r="AH76" s="47"/>
      <c r="AI76" s="47"/>
      <c r="AJ76" s="47">
        <v>12</v>
      </c>
      <c r="AK76" s="39">
        <v>5.6094999999999997</v>
      </c>
      <c r="AL76" s="39">
        <v>4.3600000000000003</v>
      </c>
      <c r="AM76" s="39">
        <v>7.18</v>
      </c>
      <c r="AN76" s="39">
        <v>6.84</v>
      </c>
      <c r="AO76" s="39">
        <v>0</v>
      </c>
      <c r="AP76" s="39">
        <v>0</v>
      </c>
      <c r="AQ76" s="39">
        <v>0</v>
      </c>
      <c r="AR76" s="39">
        <v>100</v>
      </c>
      <c r="AS76" s="39">
        <v>0</v>
      </c>
      <c r="AT76" s="39">
        <v>0</v>
      </c>
      <c r="AU76" s="39">
        <v>100</v>
      </c>
      <c r="AV76" s="39"/>
      <c r="AW76" s="39"/>
      <c r="AX76" s="39"/>
      <c r="AY76" s="39"/>
      <c r="AZ76" s="39"/>
      <c r="BA76" s="39"/>
      <c r="BB76" s="39"/>
      <c r="BC76" s="39"/>
      <c r="BD76" s="39"/>
      <c r="BE76" s="39">
        <v>0</v>
      </c>
      <c r="BF76" s="39">
        <v>0</v>
      </c>
    </row>
    <row r="77" spans="1:58" s="68" customFormat="1" x14ac:dyDescent="0.25">
      <c r="A77" s="68">
        <v>45925</v>
      </c>
      <c r="B77" s="58" t="s">
        <v>2581</v>
      </c>
      <c r="C77" s="38">
        <v>44475</v>
      </c>
      <c r="D77" s="39">
        <v>25.777000000000001</v>
      </c>
      <c r="E77" s="48">
        <v>0.2</v>
      </c>
      <c r="F77" s="39">
        <v>11.7479</v>
      </c>
      <c r="G77" s="58" t="s">
        <v>1691</v>
      </c>
      <c r="H77" s="58" t="s">
        <v>249</v>
      </c>
      <c r="I77" s="49">
        <v>-35.831099999999999</v>
      </c>
      <c r="J77" s="49">
        <v>44.991599999999998</v>
      </c>
      <c r="K77" s="49">
        <v>15.627800000000001</v>
      </c>
      <c r="L77" s="49">
        <v>12.151</v>
      </c>
      <c r="M77" s="49">
        <v>13.4749</v>
      </c>
      <c r="N77" s="49">
        <v>10.380699999999999</v>
      </c>
      <c r="O77" s="49">
        <v>8.7196999999999996</v>
      </c>
      <c r="P77" s="49">
        <v>7.9203000000000001</v>
      </c>
      <c r="Q77" s="49"/>
      <c r="R77" s="49"/>
      <c r="S77" s="49"/>
      <c r="T77" s="49"/>
      <c r="U77" s="49"/>
      <c r="V77" s="49">
        <v>5.5580999999999996</v>
      </c>
      <c r="W77" s="47">
        <v>95</v>
      </c>
      <c r="X77" s="47">
        <v>1</v>
      </c>
      <c r="Y77" s="47">
        <v>14</v>
      </c>
      <c r="Z77" s="47">
        <v>43</v>
      </c>
      <c r="AA77" s="47">
        <v>11</v>
      </c>
      <c r="AB77" s="47">
        <v>35</v>
      </c>
      <c r="AC77" s="47">
        <v>44</v>
      </c>
      <c r="AD77" s="47">
        <v>28</v>
      </c>
      <c r="AE77" s="47"/>
      <c r="AF77" s="47"/>
      <c r="AG77" s="47"/>
      <c r="AH77" s="47"/>
      <c r="AI77" s="47"/>
      <c r="AJ77" s="47">
        <v>95</v>
      </c>
      <c r="AK77" s="39"/>
      <c r="AL77" s="39"/>
      <c r="AM77" s="39"/>
      <c r="AN77" s="39"/>
      <c r="AO77" s="39">
        <v>0</v>
      </c>
      <c r="AP77" s="39">
        <v>0</v>
      </c>
      <c r="AQ77" s="39">
        <v>98.8001</v>
      </c>
      <c r="AR77" s="39">
        <v>1.1999</v>
      </c>
      <c r="AS77" s="39">
        <v>0</v>
      </c>
      <c r="AT77" s="39">
        <v>0</v>
      </c>
      <c r="AU77" s="39">
        <v>1.1999</v>
      </c>
      <c r="AV77" s="39"/>
      <c r="AW77" s="39"/>
      <c r="AX77" s="39"/>
      <c r="AY77" s="39"/>
      <c r="AZ77" s="39"/>
      <c r="BA77" s="39"/>
      <c r="BB77" s="39"/>
      <c r="BC77" s="39"/>
      <c r="BD77" s="39"/>
      <c r="BE77" s="39">
        <v>0</v>
      </c>
      <c r="BF77" s="39">
        <v>98.8001</v>
      </c>
    </row>
    <row r="78" spans="1:58" s="68" customFormat="1" x14ac:dyDescent="0.25">
      <c r="A78" s="68">
        <v>6291</v>
      </c>
      <c r="B78" s="58" t="s">
        <v>2582</v>
      </c>
      <c r="C78" s="38">
        <v>39682</v>
      </c>
      <c r="D78" s="39">
        <v>1876.8715999999999</v>
      </c>
      <c r="E78" s="48">
        <v>1.29</v>
      </c>
      <c r="F78" s="39">
        <v>36.476300000000002</v>
      </c>
      <c r="G78" s="58" t="s">
        <v>2583</v>
      </c>
      <c r="H78" s="58" t="s">
        <v>1165</v>
      </c>
      <c r="I78" s="49">
        <v>15.697100000000001</v>
      </c>
      <c r="J78" s="49">
        <v>15.196899999999999</v>
      </c>
      <c r="K78" s="49">
        <v>16.261299999999999</v>
      </c>
      <c r="L78" s="49">
        <v>16.1813</v>
      </c>
      <c r="M78" s="49">
        <v>12.936199999999999</v>
      </c>
      <c r="N78" s="49">
        <v>10.9817</v>
      </c>
      <c r="O78" s="49">
        <v>9.9857999999999993</v>
      </c>
      <c r="P78" s="49">
        <v>8.3544999999999998</v>
      </c>
      <c r="Q78" s="49">
        <v>5.6882000000000001</v>
      </c>
      <c r="R78" s="49">
        <v>5.3364000000000003</v>
      </c>
      <c r="S78" s="49">
        <v>6.3674999999999997</v>
      </c>
      <c r="T78" s="49">
        <v>6.8838999999999997</v>
      </c>
      <c r="U78" s="49">
        <v>8.4456000000000007</v>
      </c>
      <c r="V78" s="49">
        <v>8.3643999999999998</v>
      </c>
      <c r="W78" s="47">
        <v>23</v>
      </c>
      <c r="X78" s="47">
        <v>16</v>
      </c>
      <c r="Y78" s="47">
        <v>12</v>
      </c>
      <c r="Z78" s="47">
        <v>9</v>
      </c>
      <c r="AA78" s="47">
        <v>25</v>
      </c>
      <c r="AB78" s="47">
        <v>20</v>
      </c>
      <c r="AC78" s="47">
        <v>14</v>
      </c>
      <c r="AD78" s="47">
        <v>17</v>
      </c>
      <c r="AE78" s="47">
        <v>12</v>
      </c>
      <c r="AF78" s="47">
        <v>15</v>
      </c>
      <c r="AG78" s="47">
        <v>12</v>
      </c>
      <c r="AH78" s="47">
        <v>11</v>
      </c>
      <c r="AI78" s="47">
        <v>10</v>
      </c>
      <c r="AJ78" s="47">
        <v>31</v>
      </c>
      <c r="AK78" s="39">
        <v>18.66</v>
      </c>
      <c r="AL78" s="39">
        <v>8.8800000000000008</v>
      </c>
      <c r="AM78" s="39">
        <v>7.06</v>
      </c>
      <c r="AN78" s="39">
        <v>5.77</v>
      </c>
      <c r="AO78" s="39">
        <v>0</v>
      </c>
      <c r="AP78" s="39">
        <v>0</v>
      </c>
      <c r="AQ78" s="39">
        <v>0</v>
      </c>
      <c r="AR78" s="39">
        <v>3.7387000000000001</v>
      </c>
      <c r="AS78" s="39">
        <v>96.261300000000006</v>
      </c>
      <c r="AT78" s="39">
        <v>0</v>
      </c>
      <c r="AU78" s="39">
        <v>3.7387000000000001</v>
      </c>
      <c r="AV78" s="39"/>
      <c r="AW78" s="39"/>
      <c r="AX78" s="39"/>
      <c r="AY78" s="39"/>
      <c r="AZ78" s="39"/>
      <c r="BA78" s="39"/>
      <c r="BB78" s="39">
        <v>96.261300000000006</v>
      </c>
      <c r="BC78" s="39"/>
      <c r="BD78" s="39"/>
      <c r="BE78" s="39">
        <v>0</v>
      </c>
      <c r="BF78" s="39">
        <v>0</v>
      </c>
    </row>
    <row r="79" spans="1:58" s="68" customFormat="1" x14ac:dyDescent="0.25">
      <c r="A79" s="68">
        <v>47190</v>
      </c>
      <c r="B79" s="58" t="s">
        <v>2584</v>
      </c>
      <c r="C79" s="38">
        <v>44914</v>
      </c>
      <c r="D79" s="39">
        <v>686.80960000000005</v>
      </c>
      <c r="E79" s="48">
        <v>0.42</v>
      </c>
      <c r="F79" s="39">
        <v>11.766</v>
      </c>
      <c r="G79" s="58" t="s">
        <v>1921</v>
      </c>
      <c r="H79" s="58" t="s">
        <v>404</v>
      </c>
      <c r="I79" s="49">
        <v>7.5533000000000001</v>
      </c>
      <c r="J79" s="49">
        <v>7.4114000000000004</v>
      </c>
      <c r="K79" s="49">
        <v>14.819000000000001</v>
      </c>
      <c r="L79" s="49">
        <v>14.0862</v>
      </c>
      <c r="M79" s="49">
        <v>13.323700000000001</v>
      </c>
      <c r="N79" s="49">
        <v>11.701599999999999</v>
      </c>
      <c r="O79" s="49">
        <v>10.7376</v>
      </c>
      <c r="P79" s="49"/>
      <c r="Q79" s="49"/>
      <c r="R79" s="49"/>
      <c r="S79" s="49"/>
      <c r="T79" s="49"/>
      <c r="U79" s="49"/>
      <c r="V79" s="49">
        <v>9.5930999999999997</v>
      </c>
      <c r="W79" s="47">
        <v>75</v>
      </c>
      <c r="X79" s="47">
        <v>66</v>
      </c>
      <c r="Y79" s="47">
        <v>25</v>
      </c>
      <c r="Z79" s="47">
        <v>33</v>
      </c>
      <c r="AA79" s="47">
        <v>15</v>
      </c>
      <c r="AB79" s="47">
        <v>6</v>
      </c>
      <c r="AC79" s="47">
        <v>7</v>
      </c>
      <c r="AD79" s="47"/>
      <c r="AE79" s="47"/>
      <c r="AF79" s="47"/>
      <c r="AG79" s="47"/>
      <c r="AH79" s="47"/>
      <c r="AI79" s="47"/>
      <c r="AJ79" s="47">
        <v>4</v>
      </c>
      <c r="AK79" s="39">
        <v>11.58</v>
      </c>
      <c r="AL79" s="39">
        <v>7.6</v>
      </c>
      <c r="AM79" s="39">
        <v>7.03</v>
      </c>
      <c r="AN79" s="39">
        <v>6.61</v>
      </c>
      <c r="AO79" s="39">
        <v>0</v>
      </c>
      <c r="AP79" s="39">
        <v>0</v>
      </c>
      <c r="AQ79" s="39">
        <v>0</v>
      </c>
      <c r="AR79" s="39">
        <v>2.6682000000000001</v>
      </c>
      <c r="AS79" s="39">
        <v>97.331800000000001</v>
      </c>
      <c r="AT79" s="39">
        <v>0</v>
      </c>
      <c r="AU79" s="39">
        <v>2.6682000000000001</v>
      </c>
      <c r="AV79" s="39"/>
      <c r="AW79" s="39"/>
      <c r="AX79" s="39"/>
      <c r="AY79" s="39"/>
      <c r="AZ79" s="39"/>
      <c r="BA79" s="39"/>
      <c r="BB79" s="39">
        <v>97.331800000000001</v>
      </c>
      <c r="BC79" s="39"/>
      <c r="BD79" s="39"/>
      <c r="BE79" s="39">
        <v>0</v>
      </c>
      <c r="BF79" s="39">
        <v>0</v>
      </c>
    </row>
    <row r="80" spans="1:58" s="68" customFormat="1" x14ac:dyDescent="0.25">
      <c r="A80" s="68">
        <v>47629</v>
      </c>
      <c r="B80" s="58" t="s">
        <v>2585</v>
      </c>
      <c r="C80" s="38">
        <v>44991</v>
      </c>
      <c r="D80" s="39">
        <v>116.1776</v>
      </c>
      <c r="E80" s="48">
        <v>0.37</v>
      </c>
      <c r="F80" s="39">
        <v>11.3756</v>
      </c>
      <c r="G80" s="58" t="s">
        <v>1921</v>
      </c>
      <c r="H80" s="58" t="s">
        <v>404</v>
      </c>
      <c r="I80" s="49">
        <v>9.2050000000000001</v>
      </c>
      <c r="J80" s="49">
        <v>6.1494999999999997</v>
      </c>
      <c r="K80" s="49">
        <v>8.7844999999999995</v>
      </c>
      <c r="L80" s="49">
        <v>9.7263000000000002</v>
      </c>
      <c r="M80" s="49">
        <v>10.323600000000001</v>
      </c>
      <c r="N80" s="49">
        <v>9.2001000000000008</v>
      </c>
      <c r="O80" s="49">
        <v>8.4955999999999996</v>
      </c>
      <c r="P80" s="49"/>
      <c r="Q80" s="49"/>
      <c r="R80" s="49"/>
      <c r="S80" s="49"/>
      <c r="T80" s="49"/>
      <c r="U80" s="49"/>
      <c r="V80" s="49">
        <v>8.5876000000000001</v>
      </c>
      <c r="W80" s="47">
        <v>65</v>
      </c>
      <c r="X80" s="47">
        <v>81</v>
      </c>
      <c r="Y80" s="47">
        <v>71</v>
      </c>
      <c r="Z80" s="47">
        <v>56</v>
      </c>
      <c r="AA80" s="47">
        <v>56</v>
      </c>
      <c r="AB80" s="47">
        <v>55</v>
      </c>
      <c r="AC80" s="47">
        <v>54</v>
      </c>
      <c r="AD80" s="47"/>
      <c r="AE80" s="47"/>
      <c r="AF80" s="47"/>
      <c r="AG80" s="47"/>
      <c r="AH80" s="47"/>
      <c r="AI80" s="47"/>
      <c r="AJ80" s="47">
        <v>24</v>
      </c>
      <c r="AK80" s="39">
        <v>3.52</v>
      </c>
      <c r="AL80" s="39">
        <v>3.02</v>
      </c>
      <c r="AM80" s="39">
        <v>6.9</v>
      </c>
      <c r="AN80" s="39">
        <v>6.53</v>
      </c>
      <c r="AO80" s="39">
        <v>0</v>
      </c>
      <c r="AP80" s="39">
        <v>0</v>
      </c>
      <c r="AQ80" s="39">
        <v>0</v>
      </c>
      <c r="AR80" s="39">
        <v>2.1585999999999999</v>
      </c>
      <c r="AS80" s="39">
        <v>97.841399999999993</v>
      </c>
      <c r="AT80" s="39">
        <v>0</v>
      </c>
      <c r="AU80" s="39">
        <v>2.1585999999999999</v>
      </c>
      <c r="AV80" s="39"/>
      <c r="AW80" s="39"/>
      <c r="AX80" s="39"/>
      <c r="AY80" s="39"/>
      <c r="AZ80" s="39"/>
      <c r="BA80" s="39"/>
      <c r="BB80" s="39">
        <v>97.841399999999993</v>
      </c>
      <c r="BC80" s="39"/>
      <c r="BD80" s="39"/>
      <c r="BE80" s="39">
        <v>0</v>
      </c>
      <c r="BF80" s="39">
        <v>0</v>
      </c>
    </row>
    <row r="81" spans="1:58" s="68" customFormat="1" x14ac:dyDescent="0.25">
      <c r="A81" s="68">
        <v>47186</v>
      </c>
      <c r="B81" s="58" t="s">
        <v>2586</v>
      </c>
      <c r="C81" s="38">
        <v>44901</v>
      </c>
      <c r="D81" s="39">
        <v>416.0127</v>
      </c>
      <c r="E81" s="48">
        <v>0.41</v>
      </c>
      <c r="F81" s="39">
        <v>11.3752</v>
      </c>
      <c r="G81" s="58" t="s">
        <v>1921</v>
      </c>
      <c r="H81" s="58" t="s">
        <v>404</v>
      </c>
      <c r="I81" s="49">
        <v>6.2066999999999997</v>
      </c>
      <c r="J81" s="49">
        <v>6.1955999999999998</v>
      </c>
      <c r="K81" s="49">
        <v>7.4009999999999998</v>
      </c>
      <c r="L81" s="49">
        <v>8.0349000000000004</v>
      </c>
      <c r="M81" s="49">
        <v>9.1890000000000001</v>
      </c>
      <c r="N81" s="49">
        <v>8.5495000000000001</v>
      </c>
      <c r="O81" s="49">
        <v>8.1163000000000007</v>
      </c>
      <c r="P81" s="49"/>
      <c r="Q81" s="49"/>
      <c r="R81" s="49"/>
      <c r="S81" s="49"/>
      <c r="T81" s="49"/>
      <c r="U81" s="49"/>
      <c r="V81" s="49">
        <v>7.3742999999999999</v>
      </c>
      <c r="W81" s="47">
        <v>85</v>
      </c>
      <c r="X81" s="47">
        <v>78</v>
      </c>
      <c r="Y81" s="47">
        <v>86</v>
      </c>
      <c r="Z81" s="47">
        <v>76</v>
      </c>
      <c r="AA81" s="47">
        <v>75</v>
      </c>
      <c r="AB81" s="47">
        <v>76</v>
      </c>
      <c r="AC81" s="47">
        <v>72</v>
      </c>
      <c r="AD81" s="47"/>
      <c r="AE81" s="47"/>
      <c r="AF81" s="47"/>
      <c r="AG81" s="47"/>
      <c r="AH81" s="47"/>
      <c r="AI81" s="47"/>
      <c r="AJ81" s="47">
        <v>74</v>
      </c>
      <c r="AK81" s="39">
        <v>2.82</v>
      </c>
      <c r="AL81" s="39">
        <v>2.4700000000000002</v>
      </c>
      <c r="AM81" s="39">
        <v>6.87</v>
      </c>
      <c r="AN81" s="39">
        <v>6.46</v>
      </c>
      <c r="AO81" s="39">
        <v>0</v>
      </c>
      <c r="AP81" s="39">
        <v>0</v>
      </c>
      <c r="AQ81" s="39">
        <v>0</v>
      </c>
      <c r="AR81" s="39">
        <v>1.7074</v>
      </c>
      <c r="AS81" s="39">
        <v>98.292599999999993</v>
      </c>
      <c r="AT81" s="39">
        <v>0</v>
      </c>
      <c r="AU81" s="39">
        <v>1.7074</v>
      </c>
      <c r="AV81" s="39"/>
      <c r="AW81" s="39"/>
      <c r="AX81" s="39"/>
      <c r="AY81" s="39"/>
      <c r="AZ81" s="39"/>
      <c r="BA81" s="39"/>
      <c r="BB81" s="39">
        <v>98.292599999999993</v>
      </c>
      <c r="BC81" s="39"/>
      <c r="BD81" s="39"/>
      <c r="BE81" s="39">
        <v>0</v>
      </c>
      <c r="BF81" s="39">
        <v>0</v>
      </c>
    </row>
    <row r="82" spans="1:58" s="68" customFormat="1" x14ac:dyDescent="0.25">
      <c r="A82" s="68">
        <v>46821</v>
      </c>
      <c r="B82" s="58" t="s">
        <v>2587</v>
      </c>
      <c r="C82" s="38">
        <v>44977</v>
      </c>
      <c r="D82" s="39">
        <v>284.56619999999998</v>
      </c>
      <c r="E82" s="48">
        <v>0.39</v>
      </c>
      <c r="F82" s="39">
        <v>11.409800000000001</v>
      </c>
      <c r="G82" s="58" t="s">
        <v>1921</v>
      </c>
      <c r="H82" s="58" t="s">
        <v>404</v>
      </c>
      <c r="I82" s="49">
        <v>33.575299999999999</v>
      </c>
      <c r="J82" s="49">
        <v>14.159700000000001</v>
      </c>
      <c r="K82" s="49">
        <v>14.9376</v>
      </c>
      <c r="L82" s="49">
        <v>12.219799999999999</v>
      </c>
      <c r="M82" s="49">
        <v>11.997199999999999</v>
      </c>
      <c r="N82" s="49">
        <v>10.2079</v>
      </c>
      <c r="O82" s="49">
        <v>9.1137999999999995</v>
      </c>
      <c r="P82" s="49"/>
      <c r="Q82" s="49"/>
      <c r="R82" s="49"/>
      <c r="S82" s="49"/>
      <c r="T82" s="49"/>
      <c r="U82" s="49"/>
      <c r="V82" s="49">
        <v>8.5769000000000002</v>
      </c>
      <c r="W82" s="47">
        <v>2</v>
      </c>
      <c r="X82" s="47">
        <v>25</v>
      </c>
      <c r="Y82" s="47">
        <v>21</v>
      </c>
      <c r="Z82" s="47">
        <v>42</v>
      </c>
      <c r="AA82" s="47">
        <v>41</v>
      </c>
      <c r="AB82" s="47">
        <v>38</v>
      </c>
      <c r="AC82" s="47">
        <v>39</v>
      </c>
      <c r="AD82" s="47"/>
      <c r="AE82" s="47"/>
      <c r="AF82" s="47"/>
      <c r="AG82" s="47"/>
      <c r="AH82" s="47"/>
      <c r="AI82" s="47"/>
      <c r="AJ82" s="47">
        <v>26</v>
      </c>
      <c r="AK82" s="39">
        <v>4.51</v>
      </c>
      <c r="AL82" s="39">
        <v>3.7</v>
      </c>
      <c r="AM82" s="39">
        <v>7.1</v>
      </c>
      <c r="AN82" s="39">
        <v>6.71</v>
      </c>
      <c r="AO82" s="39">
        <v>0</v>
      </c>
      <c r="AP82" s="39">
        <v>0</v>
      </c>
      <c r="AQ82" s="39">
        <v>0</v>
      </c>
      <c r="AR82" s="39">
        <v>2.2765</v>
      </c>
      <c r="AS82" s="39">
        <v>97.723500000000001</v>
      </c>
      <c r="AT82" s="39">
        <v>0</v>
      </c>
      <c r="AU82" s="39">
        <v>2.2765</v>
      </c>
      <c r="AV82" s="39"/>
      <c r="AW82" s="39"/>
      <c r="AX82" s="39"/>
      <c r="AY82" s="39"/>
      <c r="AZ82" s="39"/>
      <c r="BA82" s="39"/>
      <c r="BB82" s="39">
        <v>97.723500000000001</v>
      </c>
      <c r="BC82" s="39"/>
      <c r="BD82" s="39"/>
      <c r="BE82" s="39">
        <v>0</v>
      </c>
      <c r="BF82" s="39">
        <v>0</v>
      </c>
    </row>
    <row r="83" spans="1:58" s="68" customFormat="1" x14ac:dyDescent="0.25">
      <c r="A83" s="68">
        <v>46822</v>
      </c>
      <c r="B83" s="58" t="s">
        <v>2588</v>
      </c>
      <c r="C83" s="38">
        <v>44889</v>
      </c>
      <c r="D83" s="39">
        <v>385.47019999999998</v>
      </c>
      <c r="E83" s="48">
        <v>0.4</v>
      </c>
      <c r="F83" s="39">
        <v>11.508599999999999</v>
      </c>
      <c r="G83" s="58" t="s">
        <v>1921</v>
      </c>
      <c r="H83" s="58" t="s">
        <v>404</v>
      </c>
      <c r="I83" s="49">
        <v>14.8186</v>
      </c>
      <c r="J83" s="49">
        <v>11.9887</v>
      </c>
      <c r="K83" s="49">
        <v>10.234299999999999</v>
      </c>
      <c r="L83" s="49">
        <v>9.7377000000000002</v>
      </c>
      <c r="M83" s="49">
        <v>10.484400000000001</v>
      </c>
      <c r="N83" s="49">
        <v>9.3475000000000001</v>
      </c>
      <c r="O83" s="49">
        <v>8.5851000000000006</v>
      </c>
      <c r="P83" s="49"/>
      <c r="Q83" s="49"/>
      <c r="R83" s="49"/>
      <c r="S83" s="49"/>
      <c r="T83" s="49"/>
      <c r="U83" s="49"/>
      <c r="V83" s="49">
        <v>7.9184000000000001</v>
      </c>
      <c r="W83" s="47">
        <v>27</v>
      </c>
      <c r="X83" s="47">
        <v>32</v>
      </c>
      <c r="Y83" s="47">
        <v>56</v>
      </c>
      <c r="Z83" s="47">
        <v>55</v>
      </c>
      <c r="AA83" s="47">
        <v>52</v>
      </c>
      <c r="AB83" s="47">
        <v>48</v>
      </c>
      <c r="AC83" s="47">
        <v>46</v>
      </c>
      <c r="AD83" s="47"/>
      <c r="AE83" s="47"/>
      <c r="AF83" s="47"/>
      <c r="AG83" s="47"/>
      <c r="AH83" s="47"/>
      <c r="AI83" s="47"/>
      <c r="AJ83" s="47">
        <v>47</v>
      </c>
      <c r="AK83" s="39">
        <v>3.42</v>
      </c>
      <c r="AL83" s="39">
        <v>2.9</v>
      </c>
      <c r="AM83" s="39">
        <v>7.1</v>
      </c>
      <c r="AN83" s="39">
        <v>6.7</v>
      </c>
      <c r="AO83" s="39">
        <v>0</v>
      </c>
      <c r="AP83" s="39">
        <v>0</v>
      </c>
      <c r="AQ83" s="39">
        <v>0</v>
      </c>
      <c r="AR83" s="39">
        <v>2.7970999999999999</v>
      </c>
      <c r="AS83" s="39">
        <v>97.2029</v>
      </c>
      <c r="AT83" s="39">
        <v>0</v>
      </c>
      <c r="AU83" s="39">
        <v>2.7970999999999999</v>
      </c>
      <c r="AV83" s="39"/>
      <c r="AW83" s="39"/>
      <c r="AX83" s="39"/>
      <c r="AY83" s="39"/>
      <c r="AZ83" s="39"/>
      <c r="BA83" s="39"/>
      <c r="BB83" s="39">
        <v>97.2029</v>
      </c>
      <c r="BC83" s="39"/>
      <c r="BD83" s="39"/>
      <c r="BE83" s="39">
        <v>0</v>
      </c>
      <c r="BF83" s="39">
        <v>0</v>
      </c>
    </row>
    <row r="84" spans="1:58" s="68" customFormat="1" x14ac:dyDescent="0.25">
      <c r="A84" s="68">
        <v>47617</v>
      </c>
      <c r="B84" s="58" t="s">
        <v>2589</v>
      </c>
      <c r="C84" s="38">
        <v>44979</v>
      </c>
      <c r="D84" s="39">
        <v>30.953900000000001</v>
      </c>
      <c r="E84" s="48">
        <v>0.51</v>
      </c>
      <c r="F84" s="39">
        <v>11.339</v>
      </c>
      <c r="G84" s="58" t="s">
        <v>2244</v>
      </c>
      <c r="H84" s="58" t="s">
        <v>404</v>
      </c>
      <c r="I84" s="49">
        <v>5.9043000000000001</v>
      </c>
      <c r="J84" s="49">
        <v>5.7084000000000001</v>
      </c>
      <c r="K84" s="49">
        <v>8.0492000000000008</v>
      </c>
      <c r="L84" s="49">
        <v>9.0616000000000003</v>
      </c>
      <c r="M84" s="49">
        <v>9.7067999999999994</v>
      </c>
      <c r="N84" s="49">
        <v>8.8048000000000002</v>
      </c>
      <c r="O84" s="49">
        <v>8.202</v>
      </c>
      <c r="P84" s="49"/>
      <c r="Q84" s="49"/>
      <c r="R84" s="49"/>
      <c r="S84" s="49"/>
      <c r="T84" s="49"/>
      <c r="U84" s="49"/>
      <c r="V84" s="49">
        <v>8.1852</v>
      </c>
      <c r="W84" s="47">
        <v>86</v>
      </c>
      <c r="X84" s="47">
        <v>87</v>
      </c>
      <c r="Y84" s="47">
        <v>76</v>
      </c>
      <c r="Z84" s="47">
        <v>60</v>
      </c>
      <c r="AA84" s="47">
        <v>60</v>
      </c>
      <c r="AB84" s="47">
        <v>68</v>
      </c>
      <c r="AC84" s="47">
        <v>69</v>
      </c>
      <c r="AD84" s="47"/>
      <c r="AE84" s="47"/>
      <c r="AF84" s="47"/>
      <c r="AG84" s="47"/>
      <c r="AH84" s="47"/>
      <c r="AI84" s="47"/>
      <c r="AJ84" s="47">
        <v>42</v>
      </c>
      <c r="AK84" s="39">
        <v>3.18</v>
      </c>
      <c r="AL84" s="39">
        <v>2.7</v>
      </c>
      <c r="AM84" s="39">
        <v>6.89</v>
      </c>
      <c r="AN84" s="39">
        <v>6.38</v>
      </c>
      <c r="AO84" s="39">
        <v>0</v>
      </c>
      <c r="AP84" s="39">
        <v>0</v>
      </c>
      <c r="AQ84" s="39">
        <v>0</v>
      </c>
      <c r="AR84" s="39">
        <v>3.2044000000000001</v>
      </c>
      <c r="AS84" s="39">
        <v>96.795599999999993</v>
      </c>
      <c r="AT84" s="39">
        <v>0</v>
      </c>
      <c r="AU84" s="39">
        <v>3.2044000000000001</v>
      </c>
      <c r="AV84" s="39"/>
      <c r="AW84" s="39"/>
      <c r="AX84" s="39"/>
      <c r="AY84" s="39"/>
      <c r="AZ84" s="39"/>
      <c r="BA84" s="39"/>
      <c r="BB84" s="39">
        <v>96.795599999999993</v>
      </c>
      <c r="BC84" s="39"/>
      <c r="BD84" s="39"/>
      <c r="BE84" s="39">
        <v>0</v>
      </c>
      <c r="BF84" s="39">
        <v>0</v>
      </c>
    </row>
    <row r="85" spans="1:58" s="68" customFormat="1" x14ac:dyDescent="0.25">
      <c r="A85" s="68">
        <v>7012</v>
      </c>
      <c r="B85" s="58" t="s">
        <v>2590</v>
      </c>
      <c r="C85" s="38">
        <v>39748</v>
      </c>
      <c r="D85" s="39">
        <v>115.25020000000001</v>
      </c>
      <c r="E85" s="48">
        <v>1.48</v>
      </c>
      <c r="F85" s="39">
        <v>28.937999999999999</v>
      </c>
      <c r="G85" s="58" t="s">
        <v>2244</v>
      </c>
      <c r="H85" s="58" t="s">
        <v>404</v>
      </c>
      <c r="I85" s="49">
        <v>11.4467</v>
      </c>
      <c r="J85" s="49">
        <v>14.8537</v>
      </c>
      <c r="K85" s="49">
        <v>15.2971</v>
      </c>
      <c r="L85" s="49">
        <v>15.704599999999999</v>
      </c>
      <c r="M85" s="49">
        <v>12.5205</v>
      </c>
      <c r="N85" s="49">
        <v>10.8522</v>
      </c>
      <c r="O85" s="49">
        <v>9.9170999999999996</v>
      </c>
      <c r="P85" s="49">
        <v>8.0791000000000004</v>
      </c>
      <c r="Q85" s="49">
        <v>5.6345000000000001</v>
      </c>
      <c r="R85" s="49">
        <v>5.3800999999999997</v>
      </c>
      <c r="S85" s="49">
        <v>6.1102999999999996</v>
      </c>
      <c r="T85" s="49">
        <v>6.2708000000000004</v>
      </c>
      <c r="U85" s="49">
        <v>7.4717000000000002</v>
      </c>
      <c r="V85" s="49">
        <v>6.8982999999999999</v>
      </c>
      <c r="W85" s="47">
        <v>46</v>
      </c>
      <c r="X85" s="47">
        <v>20</v>
      </c>
      <c r="Y85" s="47">
        <v>18</v>
      </c>
      <c r="Z85" s="47">
        <v>18</v>
      </c>
      <c r="AA85" s="47">
        <v>34</v>
      </c>
      <c r="AB85" s="47">
        <v>25</v>
      </c>
      <c r="AC85" s="47">
        <v>15</v>
      </c>
      <c r="AD85" s="47">
        <v>23</v>
      </c>
      <c r="AE85" s="47">
        <v>15</v>
      </c>
      <c r="AF85" s="47">
        <v>12</v>
      </c>
      <c r="AG85" s="47">
        <v>15</v>
      </c>
      <c r="AH85" s="47">
        <v>15</v>
      </c>
      <c r="AI85" s="47">
        <v>16</v>
      </c>
      <c r="AJ85" s="47">
        <v>83</v>
      </c>
      <c r="AK85" s="39">
        <v>23.12</v>
      </c>
      <c r="AL85" s="39">
        <v>9.6999999999999993</v>
      </c>
      <c r="AM85" s="39">
        <v>7.06</v>
      </c>
      <c r="AN85" s="39">
        <v>5.58</v>
      </c>
      <c r="AO85" s="39">
        <v>0</v>
      </c>
      <c r="AP85" s="39">
        <v>0</v>
      </c>
      <c r="AQ85" s="39">
        <v>0</v>
      </c>
      <c r="AR85" s="39">
        <v>7.1078000000000001</v>
      </c>
      <c r="AS85" s="39">
        <v>92.892200000000003</v>
      </c>
      <c r="AT85" s="39">
        <v>0</v>
      </c>
      <c r="AU85" s="39">
        <v>7.1078000000000001</v>
      </c>
      <c r="AV85" s="39"/>
      <c r="AW85" s="39"/>
      <c r="AX85" s="39"/>
      <c r="AY85" s="39"/>
      <c r="AZ85" s="39"/>
      <c r="BA85" s="39"/>
      <c r="BB85" s="39">
        <v>92.892200000000003</v>
      </c>
      <c r="BC85" s="39"/>
      <c r="BD85" s="39"/>
      <c r="BE85" s="39">
        <v>0</v>
      </c>
      <c r="BF85" s="39">
        <v>0</v>
      </c>
    </row>
    <row r="86" spans="1:58" s="68" customFormat="1" x14ac:dyDescent="0.25">
      <c r="A86" s="68">
        <v>47345</v>
      </c>
      <c r="B86" s="58" t="s">
        <v>2591</v>
      </c>
      <c r="C86" s="38">
        <v>44916</v>
      </c>
      <c r="D86" s="39">
        <v>99.619299999999996</v>
      </c>
      <c r="E86" s="48">
        <v>1.41</v>
      </c>
      <c r="F86" s="39">
        <v>11.296099999999999</v>
      </c>
      <c r="G86" s="58" t="s">
        <v>2592</v>
      </c>
      <c r="H86" s="58" t="s">
        <v>404</v>
      </c>
      <c r="I86" s="49">
        <v>8.5147999999999993</v>
      </c>
      <c r="J86" s="49">
        <v>7.9978999999999996</v>
      </c>
      <c r="K86" s="49">
        <v>12.523099999999999</v>
      </c>
      <c r="L86" s="49">
        <v>11.1745</v>
      </c>
      <c r="M86" s="49">
        <v>9.7998999999999992</v>
      </c>
      <c r="N86" s="49">
        <v>8.3770000000000007</v>
      </c>
      <c r="O86" s="49">
        <v>7.5448000000000004</v>
      </c>
      <c r="P86" s="49"/>
      <c r="Q86" s="49"/>
      <c r="R86" s="49"/>
      <c r="S86" s="49"/>
      <c r="T86" s="49"/>
      <c r="U86" s="49"/>
      <c r="V86" s="49">
        <v>7.1285999999999996</v>
      </c>
      <c r="W86" s="47">
        <v>66</v>
      </c>
      <c r="X86" s="47">
        <v>63</v>
      </c>
      <c r="Y86" s="47">
        <v>39</v>
      </c>
      <c r="Z86" s="47">
        <v>46</v>
      </c>
      <c r="AA86" s="47">
        <v>58</v>
      </c>
      <c r="AB86" s="47">
        <v>83</v>
      </c>
      <c r="AC86" s="47">
        <v>91</v>
      </c>
      <c r="AD86" s="47"/>
      <c r="AE86" s="47"/>
      <c r="AF86" s="47"/>
      <c r="AG86" s="47"/>
      <c r="AH86" s="47"/>
      <c r="AI86" s="47"/>
      <c r="AJ86" s="47">
        <v>81</v>
      </c>
      <c r="AK86" s="39">
        <v>5.3026999999999997</v>
      </c>
      <c r="AL86" s="39">
        <v>3.6374</v>
      </c>
      <c r="AM86" s="39">
        <v>6.92</v>
      </c>
      <c r="AN86" s="39">
        <v>5.51</v>
      </c>
      <c r="AO86" s="39">
        <v>0</v>
      </c>
      <c r="AP86" s="39">
        <v>0</v>
      </c>
      <c r="AQ86" s="39">
        <v>0</v>
      </c>
      <c r="AR86" s="39">
        <v>14.8043</v>
      </c>
      <c r="AS86" s="39">
        <v>85.195700000000002</v>
      </c>
      <c r="AT86" s="39">
        <v>0</v>
      </c>
      <c r="AU86" s="39">
        <v>14.8043</v>
      </c>
      <c r="AV86" s="39"/>
      <c r="AW86" s="39"/>
      <c r="AX86" s="39"/>
      <c r="AY86" s="39"/>
      <c r="AZ86" s="39"/>
      <c r="BA86" s="39"/>
      <c r="BB86" s="39">
        <v>75.598299999999995</v>
      </c>
      <c r="BC86" s="39"/>
      <c r="BD86" s="39">
        <v>9.5974000000000004</v>
      </c>
      <c r="BE86" s="39">
        <v>0</v>
      </c>
      <c r="BF86" s="39">
        <v>0</v>
      </c>
    </row>
    <row r="87" spans="1:58" s="68" customFormat="1" x14ac:dyDescent="0.25">
      <c r="A87" s="68">
        <v>46971</v>
      </c>
      <c r="B87" s="58" t="s">
        <v>2593</v>
      </c>
      <c r="C87" s="38">
        <v>44838</v>
      </c>
      <c r="D87" s="39">
        <v>2184.3663999999999</v>
      </c>
      <c r="E87" s="48">
        <v>0.45</v>
      </c>
      <c r="F87" s="39">
        <v>11.740399999999999</v>
      </c>
      <c r="G87" s="58" t="s">
        <v>2248</v>
      </c>
      <c r="H87" s="58" t="s">
        <v>1274</v>
      </c>
      <c r="I87" s="49">
        <v>23.6738</v>
      </c>
      <c r="J87" s="49">
        <v>14.563700000000001</v>
      </c>
      <c r="K87" s="49">
        <v>11.9125</v>
      </c>
      <c r="L87" s="49">
        <v>12.6197</v>
      </c>
      <c r="M87" s="49">
        <v>11.928900000000001</v>
      </c>
      <c r="N87" s="49">
        <v>10.038399999999999</v>
      </c>
      <c r="O87" s="49">
        <v>9.0815999999999999</v>
      </c>
      <c r="P87" s="49"/>
      <c r="Q87" s="49"/>
      <c r="R87" s="49"/>
      <c r="S87" s="49"/>
      <c r="T87" s="49"/>
      <c r="U87" s="49"/>
      <c r="V87" s="49">
        <v>8.4252000000000002</v>
      </c>
      <c r="W87" s="47">
        <v>8</v>
      </c>
      <c r="X87" s="47">
        <v>22</v>
      </c>
      <c r="Y87" s="47">
        <v>44</v>
      </c>
      <c r="Z87" s="47">
        <v>39</v>
      </c>
      <c r="AA87" s="47">
        <v>42</v>
      </c>
      <c r="AB87" s="47">
        <v>42</v>
      </c>
      <c r="AC87" s="47">
        <v>41</v>
      </c>
      <c r="AD87" s="47"/>
      <c r="AE87" s="47"/>
      <c r="AF87" s="47"/>
      <c r="AG87" s="47"/>
      <c r="AH87" s="47"/>
      <c r="AI87" s="47"/>
      <c r="AJ87" s="47">
        <v>28</v>
      </c>
      <c r="AK87" s="39">
        <v>4.62</v>
      </c>
      <c r="AL87" s="39">
        <v>3.79</v>
      </c>
      <c r="AM87" s="39">
        <v>6.9</v>
      </c>
      <c r="AN87" s="39">
        <v>6.45</v>
      </c>
      <c r="AO87" s="39">
        <v>0</v>
      </c>
      <c r="AP87" s="39">
        <v>0</v>
      </c>
      <c r="AQ87" s="39">
        <v>0</v>
      </c>
      <c r="AR87" s="39">
        <v>2.7887</v>
      </c>
      <c r="AS87" s="39">
        <v>97.211299999999994</v>
      </c>
      <c r="AT87" s="39">
        <v>0</v>
      </c>
      <c r="AU87" s="39">
        <v>2.7887</v>
      </c>
      <c r="AV87" s="39"/>
      <c r="AW87" s="39"/>
      <c r="AX87" s="39"/>
      <c r="AY87" s="39"/>
      <c r="AZ87" s="39"/>
      <c r="BA87" s="39"/>
      <c r="BB87" s="39">
        <v>97.211299999999994</v>
      </c>
      <c r="BC87" s="39"/>
      <c r="BD87" s="39"/>
      <c r="BE87" s="39">
        <v>0</v>
      </c>
      <c r="BF87" s="39">
        <v>0</v>
      </c>
    </row>
    <row r="88" spans="1:58" s="68" customFormat="1" x14ac:dyDescent="0.25">
      <c r="A88" s="68">
        <v>46941</v>
      </c>
      <c r="B88" s="58" t="s">
        <v>2594</v>
      </c>
      <c r="C88" s="38">
        <v>44838</v>
      </c>
      <c r="D88" s="39">
        <v>2512.7682</v>
      </c>
      <c r="E88" s="48">
        <v>0.54</v>
      </c>
      <c r="F88" s="39">
        <v>12.024800000000001</v>
      </c>
      <c r="G88" s="58" t="s">
        <v>2248</v>
      </c>
      <c r="H88" s="58" t="s">
        <v>1274</v>
      </c>
      <c r="I88" s="49">
        <v>6.2763999999999998</v>
      </c>
      <c r="J88" s="49">
        <v>6.9038000000000004</v>
      </c>
      <c r="K88" s="49">
        <v>14.410600000000001</v>
      </c>
      <c r="L88" s="49">
        <v>13.909800000000001</v>
      </c>
      <c r="M88" s="49">
        <v>13.164899999999999</v>
      </c>
      <c r="N88" s="49">
        <v>11.6365</v>
      </c>
      <c r="O88" s="49">
        <v>10.591699999999999</v>
      </c>
      <c r="P88" s="49"/>
      <c r="Q88" s="49"/>
      <c r="R88" s="49"/>
      <c r="S88" s="49"/>
      <c r="T88" s="49"/>
      <c r="U88" s="49"/>
      <c r="V88" s="49">
        <v>9.7415000000000003</v>
      </c>
      <c r="W88" s="47">
        <v>84</v>
      </c>
      <c r="X88" s="47">
        <v>70</v>
      </c>
      <c r="Y88" s="47">
        <v>29</v>
      </c>
      <c r="Z88" s="47">
        <v>36</v>
      </c>
      <c r="AA88" s="47">
        <v>19</v>
      </c>
      <c r="AB88" s="47">
        <v>8</v>
      </c>
      <c r="AC88" s="47">
        <v>8</v>
      </c>
      <c r="AD88" s="47"/>
      <c r="AE88" s="47"/>
      <c r="AF88" s="47"/>
      <c r="AG88" s="47"/>
      <c r="AH88" s="47"/>
      <c r="AI88" s="47"/>
      <c r="AJ88" s="47">
        <v>3</v>
      </c>
      <c r="AK88" s="39">
        <v>11.53</v>
      </c>
      <c r="AL88" s="39">
        <v>7.57</v>
      </c>
      <c r="AM88" s="39">
        <v>7.03</v>
      </c>
      <c r="AN88" s="39">
        <v>6.49</v>
      </c>
      <c r="AO88" s="39">
        <v>0</v>
      </c>
      <c r="AP88" s="39">
        <v>0</v>
      </c>
      <c r="AQ88" s="39">
        <v>0</v>
      </c>
      <c r="AR88" s="39">
        <v>2.3712</v>
      </c>
      <c r="AS88" s="39">
        <v>97.628799999999998</v>
      </c>
      <c r="AT88" s="39">
        <v>0</v>
      </c>
      <c r="AU88" s="39">
        <v>2.3712</v>
      </c>
      <c r="AV88" s="39"/>
      <c r="AW88" s="39"/>
      <c r="AX88" s="39"/>
      <c r="AY88" s="39"/>
      <c r="AZ88" s="39"/>
      <c r="BA88" s="39"/>
      <c r="BB88" s="39">
        <v>97.628799999999998</v>
      </c>
      <c r="BC88" s="39"/>
      <c r="BD88" s="39"/>
      <c r="BE88" s="39">
        <v>0</v>
      </c>
      <c r="BF88" s="39">
        <v>0</v>
      </c>
    </row>
    <row r="89" spans="1:58" s="68" customFormat="1" x14ac:dyDescent="0.25">
      <c r="A89" s="68">
        <v>46975</v>
      </c>
      <c r="B89" s="58" t="s">
        <v>2595</v>
      </c>
      <c r="C89" s="38">
        <v>44838</v>
      </c>
      <c r="D89" s="39">
        <v>1095.9979000000001</v>
      </c>
      <c r="E89" s="48">
        <v>0.4</v>
      </c>
      <c r="F89" s="39">
        <v>11.597300000000001</v>
      </c>
      <c r="G89" s="58" t="s">
        <v>2248</v>
      </c>
      <c r="H89" s="58" t="s">
        <v>1274</v>
      </c>
      <c r="I89" s="49">
        <v>14.3896</v>
      </c>
      <c r="J89" s="49">
        <v>12.4389</v>
      </c>
      <c r="K89" s="49">
        <v>10.6995</v>
      </c>
      <c r="L89" s="49">
        <v>8.6830999999999996</v>
      </c>
      <c r="M89" s="49">
        <v>9.6648999999999994</v>
      </c>
      <c r="N89" s="49">
        <v>9.3082999999999991</v>
      </c>
      <c r="O89" s="49">
        <v>8.4814000000000007</v>
      </c>
      <c r="P89" s="49"/>
      <c r="Q89" s="49"/>
      <c r="R89" s="49"/>
      <c r="S89" s="49"/>
      <c r="T89" s="49"/>
      <c r="U89" s="49"/>
      <c r="V89" s="49">
        <v>7.7568999999999999</v>
      </c>
      <c r="W89" s="47">
        <v>28</v>
      </c>
      <c r="X89" s="47">
        <v>30</v>
      </c>
      <c r="Y89" s="47">
        <v>50</v>
      </c>
      <c r="Z89" s="47">
        <v>63</v>
      </c>
      <c r="AA89" s="47">
        <v>62</v>
      </c>
      <c r="AB89" s="47">
        <v>50</v>
      </c>
      <c r="AC89" s="47">
        <v>55</v>
      </c>
      <c r="AD89" s="47"/>
      <c r="AE89" s="47"/>
      <c r="AF89" s="47"/>
      <c r="AG89" s="47"/>
      <c r="AH89" s="47"/>
      <c r="AI89" s="47"/>
      <c r="AJ89" s="47">
        <v>56</v>
      </c>
      <c r="AK89" s="39">
        <v>2.92</v>
      </c>
      <c r="AL89" s="39">
        <v>2.5499999999999998</v>
      </c>
      <c r="AM89" s="39">
        <v>7.1</v>
      </c>
      <c r="AN89" s="39">
        <v>6.7</v>
      </c>
      <c r="AO89" s="39">
        <v>0</v>
      </c>
      <c r="AP89" s="39">
        <v>0</v>
      </c>
      <c r="AQ89" s="39">
        <v>0</v>
      </c>
      <c r="AR89" s="39">
        <v>1.8854</v>
      </c>
      <c r="AS89" s="39">
        <v>98.114599999999996</v>
      </c>
      <c r="AT89" s="39">
        <v>0</v>
      </c>
      <c r="AU89" s="39">
        <v>1.8854</v>
      </c>
      <c r="AV89" s="39"/>
      <c r="AW89" s="39"/>
      <c r="AX89" s="39"/>
      <c r="AY89" s="39"/>
      <c r="AZ89" s="39"/>
      <c r="BA89" s="39"/>
      <c r="BB89" s="39">
        <v>98.114599999999996</v>
      </c>
      <c r="BC89" s="39"/>
      <c r="BD89" s="39"/>
      <c r="BE89" s="39">
        <v>0</v>
      </c>
      <c r="BF89" s="39">
        <v>0</v>
      </c>
    </row>
    <row r="90" spans="1:58" s="68" customFormat="1" x14ac:dyDescent="0.25">
      <c r="A90" s="68">
        <v>2756</v>
      </c>
      <c r="B90" s="58" t="s">
        <v>2596</v>
      </c>
      <c r="C90" s="38">
        <v>36885</v>
      </c>
      <c r="D90" s="39">
        <v>1658.1176</v>
      </c>
      <c r="E90" s="48">
        <v>0.64</v>
      </c>
      <c r="F90" s="39">
        <v>60.025199999999998</v>
      </c>
      <c r="G90" s="58" t="s">
        <v>1870</v>
      </c>
      <c r="H90" s="58" t="s">
        <v>404</v>
      </c>
      <c r="I90" s="49">
        <v>13.128399999999999</v>
      </c>
      <c r="J90" s="49">
        <v>9.9392999999999994</v>
      </c>
      <c r="K90" s="49">
        <v>14.25</v>
      </c>
      <c r="L90" s="49">
        <v>15.251799999999999</v>
      </c>
      <c r="M90" s="49">
        <v>13.404</v>
      </c>
      <c r="N90" s="49">
        <v>10.792</v>
      </c>
      <c r="O90" s="49">
        <v>9.6624999999999996</v>
      </c>
      <c r="P90" s="49">
        <v>8.6047999999999991</v>
      </c>
      <c r="Q90" s="49">
        <v>5.5932000000000004</v>
      </c>
      <c r="R90" s="49">
        <v>5.4560000000000004</v>
      </c>
      <c r="S90" s="49">
        <v>6.4189999999999996</v>
      </c>
      <c r="T90" s="49">
        <v>7.5308000000000002</v>
      </c>
      <c r="U90" s="49">
        <v>8.4990000000000006</v>
      </c>
      <c r="V90" s="49">
        <v>7.8303000000000003</v>
      </c>
      <c r="W90" s="47">
        <v>34</v>
      </c>
      <c r="X90" s="47">
        <v>48</v>
      </c>
      <c r="Y90" s="47">
        <v>31</v>
      </c>
      <c r="Z90" s="47">
        <v>25</v>
      </c>
      <c r="AA90" s="47">
        <v>14</v>
      </c>
      <c r="AB90" s="47">
        <v>26</v>
      </c>
      <c r="AC90" s="47">
        <v>22</v>
      </c>
      <c r="AD90" s="47">
        <v>10</v>
      </c>
      <c r="AE90" s="47">
        <v>17</v>
      </c>
      <c r="AF90" s="47">
        <v>11</v>
      </c>
      <c r="AG90" s="47">
        <v>11</v>
      </c>
      <c r="AH90" s="47">
        <v>4</v>
      </c>
      <c r="AI90" s="47">
        <v>7</v>
      </c>
      <c r="AJ90" s="47">
        <v>52</v>
      </c>
      <c r="AK90" s="39">
        <v>9.9499999999999993</v>
      </c>
      <c r="AL90" s="39">
        <v>6.92</v>
      </c>
      <c r="AM90" s="39">
        <v>7.01</v>
      </c>
      <c r="AN90" s="39">
        <v>6.37</v>
      </c>
      <c r="AO90" s="39">
        <v>0</v>
      </c>
      <c r="AP90" s="39">
        <v>0</v>
      </c>
      <c r="AQ90" s="39">
        <v>0</v>
      </c>
      <c r="AR90" s="39">
        <v>1.8263</v>
      </c>
      <c r="AS90" s="39">
        <v>98.173699999999997</v>
      </c>
      <c r="AT90" s="39">
        <v>0</v>
      </c>
      <c r="AU90" s="39">
        <v>1.8263</v>
      </c>
      <c r="AV90" s="39"/>
      <c r="AW90" s="39"/>
      <c r="AX90" s="39"/>
      <c r="AY90" s="39"/>
      <c r="AZ90" s="39"/>
      <c r="BA90" s="39"/>
      <c r="BB90" s="39">
        <v>98.173699999999997</v>
      </c>
      <c r="BC90" s="39"/>
      <c r="BD90" s="39"/>
      <c r="BE90" s="39">
        <v>0</v>
      </c>
      <c r="BF90" s="39">
        <v>0</v>
      </c>
    </row>
    <row r="91" spans="1:58" s="68" customFormat="1" x14ac:dyDescent="0.25">
      <c r="A91" s="68">
        <v>2754</v>
      </c>
      <c r="B91" s="58" t="s">
        <v>2597</v>
      </c>
      <c r="C91" s="38">
        <v>36883</v>
      </c>
      <c r="D91" s="39">
        <v>9500.7551000000003</v>
      </c>
      <c r="E91" s="48">
        <v>0.94</v>
      </c>
      <c r="F91" s="39">
        <v>63.111800000000002</v>
      </c>
      <c r="G91" s="58" t="s">
        <v>2494</v>
      </c>
      <c r="H91" s="58" t="s">
        <v>404</v>
      </c>
      <c r="I91" s="49">
        <v>12.872</v>
      </c>
      <c r="J91" s="49">
        <v>15.420999999999999</v>
      </c>
      <c r="K91" s="49">
        <v>14.747999999999999</v>
      </c>
      <c r="L91" s="49">
        <v>16.041599999999999</v>
      </c>
      <c r="M91" s="49">
        <v>13.032299999999999</v>
      </c>
      <c r="N91" s="49">
        <v>11.0578</v>
      </c>
      <c r="O91" s="49">
        <v>10.1776</v>
      </c>
      <c r="P91" s="49">
        <v>8.9687999999999999</v>
      </c>
      <c r="Q91" s="49">
        <v>6.8369</v>
      </c>
      <c r="R91" s="49">
        <v>6.5220000000000002</v>
      </c>
      <c r="S91" s="49">
        <v>7.3806000000000003</v>
      </c>
      <c r="T91" s="49">
        <v>7.3059000000000003</v>
      </c>
      <c r="U91" s="49">
        <v>8.8895</v>
      </c>
      <c r="V91" s="49">
        <v>8.0559999999999992</v>
      </c>
      <c r="W91" s="47">
        <v>38</v>
      </c>
      <c r="X91" s="47">
        <v>13</v>
      </c>
      <c r="Y91" s="47">
        <v>26</v>
      </c>
      <c r="Z91" s="47">
        <v>14</v>
      </c>
      <c r="AA91" s="47">
        <v>23</v>
      </c>
      <c r="AB91" s="47">
        <v>18</v>
      </c>
      <c r="AC91" s="47">
        <v>12</v>
      </c>
      <c r="AD91" s="47">
        <v>3</v>
      </c>
      <c r="AE91" s="47">
        <v>1</v>
      </c>
      <c r="AF91" s="47">
        <v>1</v>
      </c>
      <c r="AG91" s="47">
        <v>3</v>
      </c>
      <c r="AH91" s="47">
        <v>7</v>
      </c>
      <c r="AI91" s="47">
        <v>1</v>
      </c>
      <c r="AJ91" s="47">
        <v>44</v>
      </c>
      <c r="AK91" s="39">
        <v>20.61</v>
      </c>
      <c r="AL91" s="39">
        <v>8.89</v>
      </c>
      <c r="AM91" s="39">
        <v>7.06</v>
      </c>
      <c r="AN91" s="39">
        <v>6.12</v>
      </c>
      <c r="AO91" s="39">
        <v>0</v>
      </c>
      <c r="AP91" s="39">
        <v>0</v>
      </c>
      <c r="AQ91" s="39">
        <v>0</v>
      </c>
      <c r="AR91" s="39">
        <v>3.7553999999999998</v>
      </c>
      <c r="AS91" s="39">
        <v>96.244600000000005</v>
      </c>
      <c r="AT91" s="39">
        <v>0</v>
      </c>
      <c r="AU91" s="39">
        <v>3.7553999999999998</v>
      </c>
      <c r="AV91" s="39"/>
      <c r="AW91" s="39"/>
      <c r="AX91" s="39"/>
      <c r="AY91" s="39"/>
      <c r="AZ91" s="39"/>
      <c r="BA91" s="39"/>
      <c r="BB91" s="39">
        <v>96.244600000000005</v>
      </c>
      <c r="BC91" s="39"/>
      <c r="BD91" s="39"/>
      <c r="BE91" s="39">
        <v>0</v>
      </c>
      <c r="BF91" s="39">
        <v>0</v>
      </c>
    </row>
    <row r="92" spans="1:58" s="68" customFormat="1" x14ac:dyDescent="0.25">
      <c r="A92" s="68">
        <v>46952</v>
      </c>
      <c r="B92" s="58" t="s">
        <v>2598</v>
      </c>
      <c r="C92" s="38">
        <v>44834</v>
      </c>
      <c r="D92" s="39">
        <v>1110.8131000000001</v>
      </c>
      <c r="E92" s="48">
        <v>0.34</v>
      </c>
      <c r="F92" s="39">
        <v>11.5197</v>
      </c>
      <c r="G92" s="58" t="s">
        <v>2254</v>
      </c>
      <c r="H92" s="58" t="s">
        <v>404</v>
      </c>
      <c r="I92" s="49">
        <v>11.0998</v>
      </c>
      <c r="J92" s="49">
        <v>6.1631999999999998</v>
      </c>
      <c r="K92" s="49">
        <v>7.399</v>
      </c>
      <c r="L92" s="49">
        <v>7.6124000000000001</v>
      </c>
      <c r="M92" s="49">
        <v>8.0431000000000008</v>
      </c>
      <c r="N92" s="49">
        <v>7.6954000000000002</v>
      </c>
      <c r="O92" s="49">
        <v>7.7011000000000003</v>
      </c>
      <c r="P92" s="49"/>
      <c r="Q92" s="49"/>
      <c r="R92" s="49"/>
      <c r="S92" s="49"/>
      <c r="T92" s="49"/>
      <c r="U92" s="49"/>
      <c r="V92" s="49">
        <v>7.3506999999999998</v>
      </c>
      <c r="W92" s="47">
        <v>50</v>
      </c>
      <c r="X92" s="47">
        <v>79</v>
      </c>
      <c r="Y92" s="47">
        <v>87</v>
      </c>
      <c r="Z92" s="47">
        <v>84</v>
      </c>
      <c r="AA92" s="47">
        <v>89</v>
      </c>
      <c r="AB92" s="47">
        <v>90</v>
      </c>
      <c r="AC92" s="47">
        <v>87</v>
      </c>
      <c r="AD92" s="47"/>
      <c r="AE92" s="47"/>
      <c r="AF92" s="47"/>
      <c r="AG92" s="47"/>
      <c r="AH92" s="47"/>
      <c r="AI92" s="47"/>
      <c r="AJ92" s="47">
        <v>75</v>
      </c>
      <c r="AK92" s="39">
        <v>1.52</v>
      </c>
      <c r="AL92" s="39">
        <v>1.4</v>
      </c>
      <c r="AM92" s="39">
        <v>6.87</v>
      </c>
      <c r="AN92" s="39">
        <v>6.53</v>
      </c>
      <c r="AO92" s="39">
        <v>0</v>
      </c>
      <c r="AP92" s="39">
        <v>0</v>
      </c>
      <c r="AQ92" s="39">
        <v>0</v>
      </c>
      <c r="AR92" s="39">
        <v>2.2995999999999999</v>
      </c>
      <c r="AS92" s="39">
        <v>97.700400000000002</v>
      </c>
      <c r="AT92" s="39">
        <v>0</v>
      </c>
      <c r="AU92" s="39">
        <v>2.2995999999999999</v>
      </c>
      <c r="AV92" s="39"/>
      <c r="AW92" s="39"/>
      <c r="AX92" s="39"/>
      <c r="AY92" s="39"/>
      <c r="AZ92" s="39"/>
      <c r="BA92" s="39"/>
      <c r="BB92" s="39">
        <v>97.700400000000002</v>
      </c>
      <c r="BC92" s="39"/>
      <c r="BD92" s="39"/>
      <c r="BE92" s="39">
        <v>0</v>
      </c>
      <c r="BF92" s="39">
        <v>0</v>
      </c>
    </row>
    <row r="93" spans="1:58" s="68" customFormat="1" x14ac:dyDescent="0.25">
      <c r="A93" s="68">
        <v>3230</v>
      </c>
      <c r="B93" s="58" t="s">
        <v>2599</v>
      </c>
      <c r="C93" s="38">
        <v>36407</v>
      </c>
      <c r="D93" s="39">
        <v>763.15170000000001</v>
      </c>
      <c r="E93" s="48">
        <v>1.56</v>
      </c>
      <c r="F93" s="39">
        <v>74.177899999999994</v>
      </c>
      <c r="G93" s="58" t="s">
        <v>2396</v>
      </c>
      <c r="H93" s="58" t="s">
        <v>404</v>
      </c>
      <c r="I93" s="49">
        <v>12.9221</v>
      </c>
      <c r="J93" s="49">
        <v>11.2149</v>
      </c>
      <c r="K93" s="49">
        <v>11.8384</v>
      </c>
      <c r="L93" s="49">
        <v>12.78</v>
      </c>
      <c r="M93" s="49">
        <v>11.4033</v>
      </c>
      <c r="N93" s="49">
        <v>8.9109999999999996</v>
      </c>
      <c r="O93" s="49">
        <v>8.5403000000000002</v>
      </c>
      <c r="P93" s="49">
        <v>7.7797999999999998</v>
      </c>
      <c r="Q93" s="49">
        <v>5.6725000000000003</v>
      </c>
      <c r="R93" s="49">
        <v>5.0301</v>
      </c>
      <c r="S93" s="49">
        <v>5.7685000000000004</v>
      </c>
      <c r="T93" s="49">
        <v>5.6237000000000004</v>
      </c>
      <c r="U93" s="49">
        <v>7.0972999999999997</v>
      </c>
      <c r="V93" s="49">
        <v>8.3170999999999999</v>
      </c>
      <c r="W93" s="47">
        <v>37</v>
      </c>
      <c r="X93" s="47">
        <v>41</v>
      </c>
      <c r="Y93" s="47">
        <v>45</v>
      </c>
      <c r="Z93" s="47">
        <v>37</v>
      </c>
      <c r="AA93" s="47">
        <v>46</v>
      </c>
      <c r="AB93" s="47">
        <v>64</v>
      </c>
      <c r="AC93" s="47">
        <v>49</v>
      </c>
      <c r="AD93" s="47">
        <v>29</v>
      </c>
      <c r="AE93" s="47">
        <v>13</v>
      </c>
      <c r="AF93" s="47">
        <v>20</v>
      </c>
      <c r="AG93" s="47">
        <v>20</v>
      </c>
      <c r="AH93" s="47">
        <v>22</v>
      </c>
      <c r="AI93" s="47">
        <v>22</v>
      </c>
      <c r="AJ93" s="47">
        <v>34</v>
      </c>
      <c r="AK93" s="39">
        <v>11.29</v>
      </c>
      <c r="AL93" s="39">
        <v>6.47</v>
      </c>
      <c r="AM93" s="39">
        <v>7</v>
      </c>
      <c r="AN93" s="39">
        <v>5.44</v>
      </c>
      <c r="AO93" s="39">
        <v>0</v>
      </c>
      <c r="AP93" s="39">
        <v>0</v>
      </c>
      <c r="AQ93" s="39">
        <v>0</v>
      </c>
      <c r="AR93" s="39">
        <v>6.1715</v>
      </c>
      <c r="AS93" s="39">
        <v>93.828500000000005</v>
      </c>
      <c r="AT93" s="39">
        <v>0</v>
      </c>
      <c r="AU93" s="39">
        <v>6.1715</v>
      </c>
      <c r="AV93" s="39"/>
      <c r="AW93" s="39"/>
      <c r="AX93" s="39"/>
      <c r="AY93" s="39"/>
      <c r="AZ93" s="39"/>
      <c r="BA93" s="39"/>
      <c r="BB93" s="39">
        <v>93.828500000000005</v>
      </c>
      <c r="BC93" s="39"/>
      <c r="BD93" s="39"/>
      <c r="BE93" s="39">
        <v>0</v>
      </c>
      <c r="BF93" s="39">
        <v>0</v>
      </c>
    </row>
    <row r="94" spans="1:58" s="68" customFormat="1" x14ac:dyDescent="0.25">
      <c r="A94" s="68">
        <v>47436</v>
      </c>
      <c r="B94" s="58" t="s">
        <v>2600</v>
      </c>
      <c r="C94" s="38">
        <v>44942</v>
      </c>
      <c r="D94" s="39">
        <v>117.899</v>
      </c>
      <c r="E94" s="48">
        <v>0.45</v>
      </c>
      <c r="F94" s="39">
        <v>11.270200000000001</v>
      </c>
      <c r="G94" s="58" t="s">
        <v>2254</v>
      </c>
      <c r="H94" s="58" t="s">
        <v>404</v>
      </c>
      <c r="I94" s="49">
        <v>10.048</v>
      </c>
      <c r="J94" s="49">
        <v>6.9028</v>
      </c>
      <c r="K94" s="49">
        <v>7.9356</v>
      </c>
      <c r="L94" s="49">
        <v>8.1844000000000001</v>
      </c>
      <c r="M94" s="49">
        <v>8.5957000000000008</v>
      </c>
      <c r="N94" s="49">
        <v>8.1296999999999997</v>
      </c>
      <c r="O94" s="49">
        <v>7.9417</v>
      </c>
      <c r="P94" s="49"/>
      <c r="Q94" s="49"/>
      <c r="R94" s="49"/>
      <c r="S94" s="49"/>
      <c r="T94" s="49"/>
      <c r="U94" s="49"/>
      <c r="V94" s="49">
        <v>7.2933000000000003</v>
      </c>
      <c r="W94" s="47">
        <v>57</v>
      </c>
      <c r="X94" s="47">
        <v>71</v>
      </c>
      <c r="Y94" s="47">
        <v>78</v>
      </c>
      <c r="Z94" s="47">
        <v>69</v>
      </c>
      <c r="AA94" s="47">
        <v>84</v>
      </c>
      <c r="AB94" s="47">
        <v>87</v>
      </c>
      <c r="AC94" s="47">
        <v>82</v>
      </c>
      <c r="AD94" s="47"/>
      <c r="AE94" s="47"/>
      <c r="AF94" s="47"/>
      <c r="AG94" s="47"/>
      <c r="AH94" s="47"/>
      <c r="AI94" s="47"/>
      <c r="AJ94" s="47">
        <v>78</v>
      </c>
      <c r="AK94" s="39">
        <v>2.14</v>
      </c>
      <c r="AL94" s="39">
        <v>1.91</v>
      </c>
      <c r="AM94" s="39">
        <v>6.87</v>
      </c>
      <c r="AN94" s="39">
        <v>6.42</v>
      </c>
      <c r="AO94" s="39">
        <v>0</v>
      </c>
      <c r="AP94" s="39">
        <v>0</v>
      </c>
      <c r="AQ94" s="39">
        <v>0</v>
      </c>
      <c r="AR94" s="39">
        <v>4.5941999999999998</v>
      </c>
      <c r="AS94" s="39">
        <v>95.405799999999999</v>
      </c>
      <c r="AT94" s="39">
        <v>0</v>
      </c>
      <c r="AU94" s="39">
        <v>4.5941999999999998</v>
      </c>
      <c r="AV94" s="39"/>
      <c r="AW94" s="39"/>
      <c r="AX94" s="39"/>
      <c r="AY94" s="39"/>
      <c r="AZ94" s="39"/>
      <c r="BA94" s="39"/>
      <c r="BB94" s="39">
        <v>95.405799999999999</v>
      </c>
      <c r="BC94" s="39"/>
      <c r="BD94" s="39"/>
      <c r="BE94" s="39">
        <v>0</v>
      </c>
      <c r="BF94" s="39">
        <v>0</v>
      </c>
    </row>
    <row r="95" spans="1:58" s="68" customFormat="1" x14ac:dyDescent="0.25">
      <c r="A95" s="68">
        <v>47405</v>
      </c>
      <c r="B95" s="58" t="s">
        <v>2601</v>
      </c>
      <c r="C95" s="38">
        <v>44939</v>
      </c>
      <c r="D95" s="39">
        <v>177.8621</v>
      </c>
      <c r="E95" s="48">
        <v>0.45</v>
      </c>
      <c r="F95" s="39">
        <v>11.450100000000001</v>
      </c>
      <c r="G95" s="58" t="s">
        <v>2254</v>
      </c>
      <c r="H95" s="58" t="s">
        <v>404</v>
      </c>
      <c r="I95" s="49">
        <v>21.182200000000002</v>
      </c>
      <c r="J95" s="49">
        <v>14.384399999999999</v>
      </c>
      <c r="K95" s="49">
        <v>11.802300000000001</v>
      </c>
      <c r="L95" s="49">
        <v>12.7225</v>
      </c>
      <c r="M95" s="49">
        <v>12.0898</v>
      </c>
      <c r="N95" s="49">
        <v>9.9425000000000008</v>
      </c>
      <c r="O95" s="49">
        <v>9.0767000000000007</v>
      </c>
      <c r="P95" s="49"/>
      <c r="Q95" s="49"/>
      <c r="R95" s="49"/>
      <c r="S95" s="49"/>
      <c r="T95" s="49"/>
      <c r="U95" s="49"/>
      <c r="V95" s="49">
        <v>8.2567000000000004</v>
      </c>
      <c r="W95" s="47">
        <v>14</v>
      </c>
      <c r="X95" s="47">
        <v>23</v>
      </c>
      <c r="Y95" s="47">
        <v>46</v>
      </c>
      <c r="Z95" s="47">
        <v>38</v>
      </c>
      <c r="AA95" s="47">
        <v>37</v>
      </c>
      <c r="AB95" s="47">
        <v>43</v>
      </c>
      <c r="AC95" s="47">
        <v>42</v>
      </c>
      <c r="AD95" s="47"/>
      <c r="AE95" s="47"/>
      <c r="AF95" s="47"/>
      <c r="AG95" s="47"/>
      <c r="AH95" s="47"/>
      <c r="AI95" s="47"/>
      <c r="AJ95" s="47">
        <v>38</v>
      </c>
      <c r="AK95" s="39">
        <v>4.7300000000000004</v>
      </c>
      <c r="AL95" s="39">
        <v>3.88</v>
      </c>
      <c r="AM95" s="39">
        <v>6.91</v>
      </c>
      <c r="AN95" s="39">
        <v>6.46</v>
      </c>
      <c r="AO95" s="39">
        <v>0</v>
      </c>
      <c r="AP95" s="39">
        <v>0</v>
      </c>
      <c r="AQ95" s="39">
        <v>0</v>
      </c>
      <c r="AR95" s="39">
        <v>4.3369999999999997</v>
      </c>
      <c r="AS95" s="39">
        <v>95.662999999999997</v>
      </c>
      <c r="AT95" s="39">
        <v>0</v>
      </c>
      <c r="AU95" s="39">
        <v>4.3369999999999997</v>
      </c>
      <c r="AV95" s="39"/>
      <c r="AW95" s="39"/>
      <c r="AX95" s="39"/>
      <c r="AY95" s="39"/>
      <c r="AZ95" s="39"/>
      <c r="BA95" s="39"/>
      <c r="BB95" s="39">
        <v>95.662999999999997</v>
      </c>
      <c r="BC95" s="39"/>
      <c r="BD95" s="39"/>
      <c r="BE95" s="39">
        <v>0</v>
      </c>
      <c r="BF95" s="39">
        <v>0</v>
      </c>
    </row>
    <row r="96" spans="1:58" s="68" customFormat="1" x14ac:dyDescent="0.25">
      <c r="A96" s="68">
        <v>46221</v>
      </c>
      <c r="B96" s="58" t="s">
        <v>2602</v>
      </c>
      <c r="C96" s="38">
        <v>44781</v>
      </c>
      <c r="D96" s="39">
        <v>165.4051</v>
      </c>
      <c r="E96" s="48">
        <v>1.2</v>
      </c>
      <c r="F96" s="39">
        <v>11.720599999999999</v>
      </c>
      <c r="G96" s="58" t="s">
        <v>2258</v>
      </c>
      <c r="H96" s="58" t="s">
        <v>404</v>
      </c>
      <c r="I96" s="49">
        <v>9.2456999999999994</v>
      </c>
      <c r="J96" s="49">
        <v>9.6717999999999993</v>
      </c>
      <c r="K96" s="49">
        <v>13.505000000000001</v>
      </c>
      <c r="L96" s="49">
        <v>15.2742</v>
      </c>
      <c r="M96" s="49">
        <v>12.691000000000001</v>
      </c>
      <c r="N96" s="49">
        <v>11.2003</v>
      </c>
      <c r="O96" s="49">
        <v>9.9972999999999992</v>
      </c>
      <c r="P96" s="49">
        <v>8.3673999999999999</v>
      </c>
      <c r="Q96" s="49"/>
      <c r="R96" s="49"/>
      <c r="S96" s="49"/>
      <c r="T96" s="49"/>
      <c r="U96" s="49"/>
      <c r="V96" s="49">
        <v>7.702</v>
      </c>
      <c r="W96" s="47">
        <v>63</v>
      </c>
      <c r="X96" s="47">
        <v>50</v>
      </c>
      <c r="Y96" s="47">
        <v>34</v>
      </c>
      <c r="Z96" s="47">
        <v>24</v>
      </c>
      <c r="AA96" s="47">
        <v>30</v>
      </c>
      <c r="AB96" s="47">
        <v>14</v>
      </c>
      <c r="AC96" s="47">
        <v>13</v>
      </c>
      <c r="AD96" s="47">
        <v>16</v>
      </c>
      <c r="AE96" s="47"/>
      <c r="AF96" s="47"/>
      <c r="AG96" s="47"/>
      <c r="AH96" s="47"/>
      <c r="AI96" s="47"/>
      <c r="AJ96" s="47">
        <v>59</v>
      </c>
      <c r="AK96" s="39">
        <v>15.03</v>
      </c>
      <c r="AL96" s="39">
        <v>8.52</v>
      </c>
      <c r="AM96" s="39">
        <v>6.91</v>
      </c>
      <c r="AN96" s="39">
        <v>5.71</v>
      </c>
      <c r="AO96" s="39">
        <v>0</v>
      </c>
      <c r="AP96" s="39">
        <v>0</v>
      </c>
      <c r="AQ96" s="39">
        <v>0</v>
      </c>
      <c r="AR96" s="39">
        <v>3.8839999999999999</v>
      </c>
      <c r="AS96" s="39">
        <v>96.116</v>
      </c>
      <c r="AT96" s="39">
        <v>0</v>
      </c>
      <c r="AU96" s="39">
        <v>3.8839999999999999</v>
      </c>
      <c r="AV96" s="39"/>
      <c r="AW96" s="39"/>
      <c r="AX96" s="39"/>
      <c r="AY96" s="39"/>
      <c r="AZ96" s="39"/>
      <c r="BA96" s="39"/>
      <c r="BB96" s="39">
        <v>96.116</v>
      </c>
      <c r="BC96" s="39"/>
      <c r="BD96" s="39"/>
      <c r="BE96" s="39">
        <v>0</v>
      </c>
      <c r="BF96" s="39">
        <v>0</v>
      </c>
    </row>
    <row r="97" spans="1:58" s="68" customFormat="1" x14ac:dyDescent="0.25">
      <c r="A97" s="68">
        <v>47337</v>
      </c>
      <c r="B97" s="58" t="s">
        <v>2603</v>
      </c>
      <c r="C97" s="38">
        <v>44916</v>
      </c>
      <c r="D97" s="39">
        <v>324.1934</v>
      </c>
      <c r="E97" s="48">
        <v>0.42</v>
      </c>
      <c r="F97" s="39">
        <v>11.6412</v>
      </c>
      <c r="G97" s="58" t="s">
        <v>2347</v>
      </c>
      <c r="H97" s="58" t="s">
        <v>404</v>
      </c>
      <c r="I97" s="49">
        <v>29.8596</v>
      </c>
      <c r="J97" s="49">
        <v>15.724399999999999</v>
      </c>
      <c r="K97" s="49">
        <v>22.498699999999999</v>
      </c>
      <c r="L97" s="49">
        <v>16.814</v>
      </c>
      <c r="M97" s="49">
        <v>13.5151</v>
      </c>
      <c r="N97" s="49">
        <v>11.376300000000001</v>
      </c>
      <c r="O97" s="49">
        <v>9.5381</v>
      </c>
      <c r="P97" s="49"/>
      <c r="Q97" s="49"/>
      <c r="R97" s="49"/>
      <c r="S97" s="49"/>
      <c r="T97" s="49"/>
      <c r="U97" s="49"/>
      <c r="V97" s="49">
        <v>8.9657</v>
      </c>
      <c r="W97" s="47">
        <v>4</v>
      </c>
      <c r="X97" s="47">
        <v>11</v>
      </c>
      <c r="Y97" s="47">
        <v>2</v>
      </c>
      <c r="Z97" s="47">
        <v>7</v>
      </c>
      <c r="AA97" s="47">
        <v>10</v>
      </c>
      <c r="AB97" s="47">
        <v>11</v>
      </c>
      <c r="AC97" s="47">
        <v>28</v>
      </c>
      <c r="AD97" s="47"/>
      <c r="AE97" s="47"/>
      <c r="AF97" s="47"/>
      <c r="AG97" s="47"/>
      <c r="AH97" s="47"/>
      <c r="AI97" s="47"/>
      <c r="AJ97" s="47">
        <v>18</v>
      </c>
      <c r="AK97" s="39">
        <v>8.31</v>
      </c>
      <c r="AL97" s="39">
        <v>5.95</v>
      </c>
      <c r="AM97" s="39">
        <v>7.33</v>
      </c>
      <c r="AN97" s="39">
        <v>6.91</v>
      </c>
      <c r="AO97" s="39">
        <v>0</v>
      </c>
      <c r="AP97" s="39">
        <v>0</v>
      </c>
      <c r="AQ97" s="39">
        <v>0</v>
      </c>
      <c r="AR97" s="39">
        <v>3.7562000000000002</v>
      </c>
      <c r="AS97" s="39">
        <v>96.243799999999993</v>
      </c>
      <c r="AT97" s="39">
        <v>0</v>
      </c>
      <c r="AU97" s="39">
        <v>3.7562000000000002</v>
      </c>
      <c r="AV97" s="39"/>
      <c r="AW97" s="39"/>
      <c r="AX97" s="39"/>
      <c r="AY97" s="39"/>
      <c r="AZ97" s="39"/>
      <c r="BA97" s="39"/>
      <c r="BB97" s="39">
        <v>96.243799999999993</v>
      </c>
      <c r="BC97" s="39"/>
      <c r="BD97" s="39"/>
      <c r="BE97" s="39">
        <v>0</v>
      </c>
      <c r="BF97" s="39">
        <v>0</v>
      </c>
    </row>
    <row r="98" spans="1:58" s="68" customFormat="1" x14ac:dyDescent="0.25">
      <c r="A98" s="68">
        <v>47369</v>
      </c>
      <c r="B98" s="58" t="s">
        <v>2604</v>
      </c>
      <c r="C98" s="38">
        <v>44937</v>
      </c>
      <c r="D98" s="39">
        <v>81.1357</v>
      </c>
      <c r="E98" s="48">
        <v>0.41</v>
      </c>
      <c r="F98" s="39">
        <v>11.336399999999999</v>
      </c>
      <c r="G98" s="58" t="s">
        <v>2347</v>
      </c>
      <c r="H98" s="58" t="s">
        <v>404</v>
      </c>
      <c r="I98" s="49">
        <v>9.6668000000000003</v>
      </c>
      <c r="J98" s="49">
        <v>8.2462999999999997</v>
      </c>
      <c r="K98" s="49">
        <v>10.251300000000001</v>
      </c>
      <c r="L98" s="49">
        <v>7.8731</v>
      </c>
      <c r="M98" s="49">
        <v>9.2688000000000006</v>
      </c>
      <c r="N98" s="49">
        <v>8.9902999999999995</v>
      </c>
      <c r="O98" s="49">
        <v>8.3132999999999999</v>
      </c>
      <c r="P98" s="49"/>
      <c r="Q98" s="49"/>
      <c r="R98" s="49"/>
      <c r="S98" s="49"/>
      <c r="T98" s="49"/>
      <c r="U98" s="49"/>
      <c r="V98" s="49">
        <v>7.6002999999999998</v>
      </c>
      <c r="W98" s="47">
        <v>61</v>
      </c>
      <c r="X98" s="47">
        <v>59</v>
      </c>
      <c r="Y98" s="47">
        <v>55</v>
      </c>
      <c r="Z98" s="47">
        <v>81</v>
      </c>
      <c r="AA98" s="47">
        <v>72</v>
      </c>
      <c r="AB98" s="47">
        <v>62</v>
      </c>
      <c r="AC98" s="47">
        <v>65</v>
      </c>
      <c r="AD98" s="47"/>
      <c r="AE98" s="47"/>
      <c r="AF98" s="47"/>
      <c r="AG98" s="47"/>
      <c r="AH98" s="47"/>
      <c r="AI98" s="47"/>
      <c r="AJ98" s="47">
        <v>61</v>
      </c>
      <c r="AK98" s="39">
        <v>2.6</v>
      </c>
      <c r="AL98" s="39">
        <v>2.2799999999999998</v>
      </c>
      <c r="AM98" s="39">
        <v>7.12</v>
      </c>
      <c r="AN98" s="39">
        <v>6.71</v>
      </c>
      <c r="AO98" s="39">
        <v>0</v>
      </c>
      <c r="AP98" s="39">
        <v>0</v>
      </c>
      <c r="AQ98" s="39">
        <v>0</v>
      </c>
      <c r="AR98" s="39">
        <v>2.8048999999999999</v>
      </c>
      <c r="AS98" s="39">
        <v>97.195099999999996</v>
      </c>
      <c r="AT98" s="39">
        <v>0</v>
      </c>
      <c r="AU98" s="39">
        <v>2.8048999999999999</v>
      </c>
      <c r="AV98" s="39"/>
      <c r="AW98" s="39"/>
      <c r="AX98" s="39"/>
      <c r="AY98" s="39"/>
      <c r="AZ98" s="39"/>
      <c r="BA98" s="39"/>
      <c r="BB98" s="39">
        <v>97.195099999999996</v>
      </c>
      <c r="BC98" s="39"/>
      <c r="BD98" s="39"/>
      <c r="BE98" s="39">
        <v>0</v>
      </c>
      <c r="BF98" s="39">
        <v>0</v>
      </c>
    </row>
    <row r="99" spans="1:58" s="68" customFormat="1" x14ac:dyDescent="0.25">
      <c r="A99" s="68">
        <v>40967</v>
      </c>
      <c r="B99" s="58" t="s">
        <v>2605</v>
      </c>
      <c r="C99" s="38">
        <v>44774</v>
      </c>
      <c r="D99" s="39">
        <v>164.56120000000001</v>
      </c>
      <c r="E99" s="48">
        <v>0.7</v>
      </c>
      <c r="F99" s="39">
        <v>11.8744</v>
      </c>
      <c r="G99" s="58" t="s">
        <v>2606</v>
      </c>
      <c r="H99" s="58" t="s">
        <v>404</v>
      </c>
      <c r="I99" s="49">
        <v>12.5131</v>
      </c>
      <c r="J99" s="49">
        <v>9.7667000000000002</v>
      </c>
      <c r="K99" s="49">
        <v>13.817299999999999</v>
      </c>
      <c r="L99" s="49">
        <v>15.297700000000001</v>
      </c>
      <c r="M99" s="49">
        <v>13.290800000000001</v>
      </c>
      <c r="N99" s="49">
        <v>10.475300000000001</v>
      </c>
      <c r="O99" s="49">
        <v>9.4407999999999994</v>
      </c>
      <c r="P99" s="49">
        <v>8.4024999999999999</v>
      </c>
      <c r="Q99" s="49"/>
      <c r="R99" s="49"/>
      <c r="S99" s="49"/>
      <c r="T99" s="49"/>
      <c r="U99" s="49"/>
      <c r="V99" s="49">
        <v>8.2828999999999997</v>
      </c>
      <c r="W99" s="47">
        <v>40</v>
      </c>
      <c r="X99" s="47">
        <v>49</v>
      </c>
      <c r="Y99" s="47">
        <v>32</v>
      </c>
      <c r="Z99" s="47">
        <v>23</v>
      </c>
      <c r="AA99" s="47">
        <v>18</v>
      </c>
      <c r="AB99" s="47">
        <v>32</v>
      </c>
      <c r="AC99" s="47">
        <v>32</v>
      </c>
      <c r="AD99" s="47">
        <v>15</v>
      </c>
      <c r="AE99" s="47"/>
      <c r="AF99" s="47"/>
      <c r="AG99" s="47"/>
      <c r="AH99" s="47"/>
      <c r="AI99" s="47"/>
      <c r="AJ99" s="47">
        <v>37</v>
      </c>
      <c r="AK99" s="39">
        <v>9.8000000000000007</v>
      </c>
      <c r="AL99" s="39">
        <v>6.88</v>
      </c>
      <c r="AM99" s="39">
        <v>7</v>
      </c>
      <c r="AN99" s="39">
        <v>6.3</v>
      </c>
      <c r="AO99" s="39">
        <v>0</v>
      </c>
      <c r="AP99" s="39">
        <v>0</v>
      </c>
      <c r="AQ99" s="39">
        <v>0</v>
      </c>
      <c r="AR99" s="39">
        <v>1.3947000000000001</v>
      </c>
      <c r="AS99" s="39">
        <v>98.6053</v>
      </c>
      <c r="AT99" s="39">
        <v>0</v>
      </c>
      <c r="AU99" s="39">
        <v>1.3947000000000001</v>
      </c>
      <c r="AV99" s="39"/>
      <c r="AW99" s="39"/>
      <c r="AX99" s="39"/>
      <c r="AY99" s="39"/>
      <c r="AZ99" s="39"/>
      <c r="BA99" s="39"/>
      <c r="BB99" s="39">
        <v>98.6053</v>
      </c>
      <c r="BC99" s="39"/>
      <c r="BD99" s="39"/>
      <c r="BE99" s="39">
        <v>0</v>
      </c>
      <c r="BF99" s="39">
        <v>0</v>
      </c>
    </row>
    <row r="100" spans="1:58" x14ac:dyDescent="0.25">
      <c r="A100">
        <v>3560</v>
      </c>
      <c r="B100" s="37" t="s">
        <v>2607</v>
      </c>
      <c r="C100" s="38">
        <v>37277</v>
      </c>
      <c r="D100" s="39">
        <v>647.48159999999996</v>
      </c>
      <c r="E100" s="48">
        <v>0.93</v>
      </c>
      <c r="F100" s="39">
        <v>59.909399999999998</v>
      </c>
      <c r="G100" s="37" t="s">
        <v>2400</v>
      </c>
      <c r="H100" s="37" t="s">
        <v>404</v>
      </c>
      <c r="I100" s="49">
        <v>11.139200000000001</v>
      </c>
      <c r="J100" s="49">
        <v>11.5579</v>
      </c>
      <c r="K100" s="49">
        <v>13.231</v>
      </c>
      <c r="L100" s="49">
        <v>14.489699999999999</v>
      </c>
      <c r="M100" s="49">
        <v>13.074400000000001</v>
      </c>
      <c r="N100" s="49">
        <v>10.4458</v>
      </c>
      <c r="O100" s="49">
        <v>9.5213000000000001</v>
      </c>
      <c r="P100" s="49">
        <v>8.2304999999999993</v>
      </c>
      <c r="Q100" s="49">
        <v>5.8852000000000002</v>
      </c>
      <c r="R100" s="49">
        <v>5.5370999999999997</v>
      </c>
      <c r="S100" s="49">
        <v>6.3032000000000004</v>
      </c>
      <c r="T100" s="49">
        <v>6.5808999999999997</v>
      </c>
      <c r="U100" s="49">
        <v>8.2822999999999993</v>
      </c>
      <c r="V100" s="49">
        <v>8.2064000000000004</v>
      </c>
      <c r="W100" s="47">
        <v>49</v>
      </c>
      <c r="X100" s="47">
        <v>39</v>
      </c>
      <c r="Y100" s="47">
        <v>36</v>
      </c>
      <c r="Z100" s="47">
        <v>30</v>
      </c>
      <c r="AA100" s="47">
        <v>21</v>
      </c>
      <c r="AB100" s="47">
        <v>33</v>
      </c>
      <c r="AC100" s="47">
        <v>30</v>
      </c>
      <c r="AD100" s="47">
        <v>19</v>
      </c>
      <c r="AE100" s="47">
        <v>9</v>
      </c>
      <c r="AF100" s="47">
        <v>10</v>
      </c>
      <c r="AG100" s="47">
        <v>13</v>
      </c>
      <c r="AH100" s="47">
        <v>13</v>
      </c>
      <c r="AI100" s="47">
        <v>11</v>
      </c>
      <c r="AJ100" s="47">
        <v>41</v>
      </c>
      <c r="AK100" s="39">
        <v>15.04</v>
      </c>
      <c r="AL100" s="39">
        <v>7.61</v>
      </c>
      <c r="AM100" s="39">
        <v>6.98</v>
      </c>
      <c r="AN100" s="39">
        <v>6.05</v>
      </c>
      <c r="AO100" s="39">
        <v>0</v>
      </c>
      <c r="AP100" s="39">
        <v>0</v>
      </c>
      <c r="AQ100" s="39">
        <v>0</v>
      </c>
      <c r="AR100" s="39">
        <v>2.9843999999999999</v>
      </c>
      <c r="AS100" s="39">
        <v>97.015600000000006</v>
      </c>
      <c r="AT100" s="39">
        <v>0</v>
      </c>
      <c r="AU100" s="39">
        <v>2.9843999999999999</v>
      </c>
      <c r="AV100" s="39"/>
      <c r="AW100" s="39"/>
      <c r="AX100" s="39"/>
      <c r="AY100" s="39"/>
      <c r="AZ100" s="39"/>
      <c r="BA100" s="39"/>
      <c r="BB100" s="39">
        <v>97.015600000000006</v>
      </c>
      <c r="BC100" s="39"/>
      <c r="BD100" s="39"/>
      <c r="BE100" s="39">
        <v>0</v>
      </c>
      <c r="BF100" s="39">
        <v>0</v>
      </c>
    </row>
    <row r="101" spans="1:58" x14ac:dyDescent="0.25">
      <c r="A101">
        <v>47587</v>
      </c>
      <c r="B101" s="37" t="s">
        <v>2608</v>
      </c>
      <c r="C101" s="38">
        <v>44967</v>
      </c>
      <c r="D101" s="39">
        <v>176.44579999999999</v>
      </c>
      <c r="E101" s="48">
        <v>0.42</v>
      </c>
      <c r="F101" s="39">
        <v>11.2348</v>
      </c>
      <c r="G101" s="37" t="s">
        <v>2347</v>
      </c>
      <c r="H101" s="37" t="s">
        <v>404</v>
      </c>
      <c r="I101" s="49">
        <v>8.1274999999999995</v>
      </c>
      <c r="J101" s="49">
        <v>6.4127000000000001</v>
      </c>
      <c r="K101" s="49">
        <v>7.4238</v>
      </c>
      <c r="L101" s="49">
        <v>7.1062000000000003</v>
      </c>
      <c r="M101" s="49">
        <v>8.016</v>
      </c>
      <c r="N101" s="49">
        <v>7.8544999999999998</v>
      </c>
      <c r="O101" s="49">
        <v>7.6045999999999996</v>
      </c>
      <c r="P101" s="49"/>
      <c r="Q101" s="49"/>
      <c r="R101" s="49"/>
      <c r="S101" s="49"/>
      <c r="T101" s="49"/>
      <c r="U101" s="49"/>
      <c r="V101" s="49">
        <v>7.4036999999999997</v>
      </c>
      <c r="W101" s="47">
        <v>68</v>
      </c>
      <c r="X101" s="47">
        <v>75</v>
      </c>
      <c r="Y101" s="47">
        <v>84</v>
      </c>
      <c r="Z101" s="47">
        <v>92</v>
      </c>
      <c r="AA101" s="47">
        <v>90</v>
      </c>
      <c r="AB101" s="47">
        <v>88</v>
      </c>
      <c r="AC101" s="47">
        <v>89</v>
      </c>
      <c r="AD101" s="47"/>
      <c r="AE101" s="47"/>
      <c r="AF101" s="47"/>
      <c r="AG101" s="47"/>
      <c r="AH101" s="47"/>
      <c r="AI101" s="47"/>
      <c r="AJ101" s="47">
        <v>71</v>
      </c>
      <c r="AK101" s="39">
        <v>1.51</v>
      </c>
      <c r="AL101" s="39">
        <v>1.35</v>
      </c>
      <c r="AM101" s="39">
        <v>7.25</v>
      </c>
      <c r="AN101" s="39">
        <v>6.83</v>
      </c>
      <c r="AO101" s="39">
        <v>23.9802</v>
      </c>
      <c r="AP101" s="39">
        <v>0</v>
      </c>
      <c r="AQ101" s="39">
        <v>0</v>
      </c>
      <c r="AR101" s="39">
        <v>3.8994</v>
      </c>
      <c r="AS101" s="39">
        <v>72.120400000000004</v>
      </c>
      <c r="AT101" s="39">
        <v>0</v>
      </c>
      <c r="AU101" s="39">
        <v>3.8994</v>
      </c>
      <c r="AV101" s="39"/>
      <c r="AW101" s="39"/>
      <c r="AX101" s="39">
        <v>23.9802</v>
      </c>
      <c r="AY101" s="39"/>
      <c r="AZ101" s="39"/>
      <c r="BA101" s="39"/>
      <c r="BB101" s="39">
        <v>72.120400000000004</v>
      </c>
      <c r="BC101" s="39"/>
      <c r="BD101" s="39"/>
      <c r="BE101" s="39">
        <v>0</v>
      </c>
      <c r="BF101" s="39">
        <v>0</v>
      </c>
    </row>
    <row r="102" spans="1:58" x14ac:dyDescent="0.25">
      <c r="A102">
        <v>47706</v>
      </c>
      <c r="B102" s="37" t="s">
        <v>2609</v>
      </c>
      <c r="C102" s="38">
        <v>44988</v>
      </c>
      <c r="D102" s="39">
        <v>41.423200000000001</v>
      </c>
      <c r="E102" s="48">
        <v>0.42</v>
      </c>
      <c r="F102" s="39">
        <v>11.334899999999999</v>
      </c>
      <c r="G102" s="37" t="s">
        <v>2347</v>
      </c>
      <c r="H102" s="37" t="s">
        <v>404</v>
      </c>
      <c r="I102" s="49">
        <v>13.109400000000001</v>
      </c>
      <c r="J102" s="49">
        <v>11.6646</v>
      </c>
      <c r="K102" s="49">
        <v>10.67</v>
      </c>
      <c r="L102" s="49">
        <v>9.7720000000000002</v>
      </c>
      <c r="M102" s="49">
        <v>10.5792</v>
      </c>
      <c r="N102" s="49">
        <v>9.0794999999999995</v>
      </c>
      <c r="O102" s="49">
        <v>8.4147999999999996</v>
      </c>
      <c r="P102" s="49"/>
      <c r="Q102" s="49"/>
      <c r="R102" s="49"/>
      <c r="S102" s="49"/>
      <c r="T102" s="49"/>
      <c r="U102" s="49"/>
      <c r="V102" s="49">
        <v>8.2937999999999992</v>
      </c>
      <c r="W102" s="47">
        <v>35</v>
      </c>
      <c r="X102" s="47">
        <v>36</v>
      </c>
      <c r="Y102" s="47">
        <v>51</v>
      </c>
      <c r="Z102" s="47">
        <v>54</v>
      </c>
      <c r="AA102" s="47">
        <v>50</v>
      </c>
      <c r="AB102" s="47">
        <v>60</v>
      </c>
      <c r="AC102" s="47">
        <v>60</v>
      </c>
      <c r="AD102" s="47"/>
      <c r="AE102" s="47"/>
      <c r="AF102" s="47"/>
      <c r="AG102" s="47"/>
      <c r="AH102" s="47"/>
      <c r="AI102" s="47"/>
      <c r="AJ102" s="47">
        <v>36</v>
      </c>
      <c r="AK102" s="39">
        <v>3.51</v>
      </c>
      <c r="AL102" s="39">
        <v>2.93</v>
      </c>
      <c r="AM102" s="39">
        <v>7.27</v>
      </c>
      <c r="AN102" s="39">
        <v>6.85</v>
      </c>
      <c r="AO102" s="39">
        <v>23.7881</v>
      </c>
      <c r="AP102" s="39">
        <v>0</v>
      </c>
      <c r="AQ102" s="39">
        <v>0</v>
      </c>
      <c r="AR102" s="39">
        <v>4.0221</v>
      </c>
      <c r="AS102" s="39">
        <v>72.189700000000002</v>
      </c>
      <c r="AT102" s="39">
        <v>0</v>
      </c>
      <c r="AU102" s="39">
        <v>4.0221</v>
      </c>
      <c r="AV102" s="39"/>
      <c r="AW102" s="39"/>
      <c r="AX102" s="39">
        <v>23.7881</v>
      </c>
      <c r="AY102" s="39"/>
      <c r="AZ102" s="39"/>
      <c r="BA102" s="39"/>
      <c r="BB102" s="39">
        <v>72.189700000000002</v>
      </c>
      <c r="BC102" s="39"/>
      <c r="BD102" s="39"/>
      <c r="BE102" s="39">
        <v>0</v>
      </c>
      <c r="BF102" s="39">
        <v>1.0000000000331966E-4</v>
      </c>
    </row>
    <row r="105" spans="1:58" ht="12.75" customHeight="1" x14ac:dyDescent="0.25">
      <c r="B105" s="177" t="s">
        <v>56</v>
      </c>
      <c r="C105" s="177"/>
      <c r="D105" s="177"/>
      <c r="E105" s="177"/>
      <c r="F105" s="177"/>
      <c r="G105" s="177"/>
      <c r="H105" s="177"/>
      <c r="I105" s="40">
        <v>12.472750526315787</v>
      </c>
      <c r="J105" s="40">
        <v>10.927494736842107</v>
      </c>
      <c r="K105" s="40">
        <v>11.943865263157896</v>
      </c>
      <c r="L105" s="40">
        <v>11.593278947368422</v>
      </c>
      <c r="M105" s="40">
        <v>10.947907368421054</v>
      </c>
      <c r="N105" s="40">
        <v>9.6901095744680852</v>
      </c>
      <c r="O105" s="40">
        <v>8.963763440860216</v>
      </c>
      <c r="P105" s="40">
        <v>8.2888117647058817</v>
      </c>
      <c r="Q105" s="40">
        <v>5.7226160000000004</v>
      </c>
      <c r="R105" s="40">
        <v>5.5255913043478273</v>
      </c>
      <c r="S105" s="40">
        <v>6.4626000000000001</v>
      </c>
      <c r="T105" s="40">
        <v>6.656021739130435</v>
      </c>
      <c r="U105" s="40">
        <v>7.9404304347826073</v>
      </c>
      <c r="V105" s="40">
        <v>7.9452136842105272</v>
      </c>
    </row>
    <row r="106" spans="1:58" ht="12.75" customHeight="1" x14ac:dyDescent="0.25">
      <c r="B106" s="178" t="s">
        <v>57</v>
      </c>
      <c r="C106" s="178"/>
      <c r="D106" s="178"/>
      <c r="E106" s="178"/>
      <c r="F106" s="178"/>
      <c r="G106" s="178"/>
      <c r="H106" s="178"/>
      <c r="I106" s="40">
        <v>11.189399999999999</v>
      </c>
      <c r="J106" s="40">
        <v>9.9392999999999994</v>
      </c>
      <c r="K106" s="40">
        <v>11.1869</v>
      </c>
      <c r="L106" s="40">
        <v>10.6027</v>
      </c>
      <c r="M106" s="40">
        <v>11.0039</v>
      </c>
      <c r="N106" s="40">
        <v>9.3576499999999996</v>
      </c>
      <c r="O106" s="40">
        <v>8.5762</v>
      </c>
      <c r="P106" s="40">
        <v>8.3368000000000002</v>
      </c>
      <c r="Q106" s="40">
        <v>5.6725000000000003</v>
      </c>
      <c r="R106" s="40">
        <v>5.3800999999999997</v>
      </c>
      <c r="S106" s="40">
        <v>6.3674999999999997</v>
      </c>
      <c r="T106" s="40">
        <v>6.7907000000000002</v>
      </c>
      <c r="U106" s="40">
        <v>7.8864000000000001</v>
      </c>
      <c r="V106" s="40">
        <v>7.8410000000000002</v>
      </c>
    </row>
    <row r="108" spans="1:58" ht="12.75" customHeight="1" x14ac:dyDescent="0.25">
      <c r="B108" s="41" t="s">
        <v>58</v>
      </c>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row>
    <row r="109" spans="1:58" x14ac:dyDescent="0.25">
      <c r="A109">
        <v>232</v>
      </c>
      <c r="B109" s="42" t="s">
        <v>2461</v>
      </c>
      <c r="C109" s="42"/>
      <c r="D109" s="42"/>
      <c r="E109" s="42"/>
      <c r="F109" s="43">
        <v>4798.9236000000001</v>
      </c>
      <c r="G109" s="43"/>
      <c r="H109" s="43"/>
      <c r="I109" s="43">
        <v>8.5300999999999991</v>
      </c>
      <c r="J109" s="43">
        <v>7.4067999999999996</v>
      </c>
      <c r="K109" s="43">
        <v>12.586399999999999</v>
      </c>
      <c r="L109" s="43">
        <v>14.689500000000001</v>
      </c>
      <c r="M109" s="43">
        <v>13.4107</v>
      </c>
      <c r="N109" s="43">
        <v>10.901400000000001</v>
      </c>
      <c r="O109" s="43">
        <v>9.9760000000000009</v>
      </c>
      <c r="P109" s="43">
        <v>8.8704000000000001</v>
      </c>
      <c r="Q109" s="43">
        <v>5.33</v>
      </c>
      <c r="R109" s="43">
        <v>5.0128000000000004</v>
      </c>
      <c r="S109" s="43">
        <v>5.6763000000000003</v>
      </c>
      <c r="T109" s="43">
        <v>5.7267000000000001</v>
      </c>
      <c r="U109" s="43">
        <v>7.0937000000000001</v>
      </c>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row>
  </sheetData>
  <mergeCells count="18">
    <mergeCell ref="B106:H106"/>
    <mergeCell ref="H5:H6"/>
    <mergeCell ref="I5:O5"/>
    <mergeCell ref="P5:V5"/>
    <mergeCell ref="W5:AJ5"/>
    <mergeCell ref="B5:B6"/>
    <mergeCell ref="C5:C6"/>
    <mergeCell ref="D5:D6"/>
    <mergeCell ref="E5:E6"/>
    <mergeCell ref="F5:F6"/>
    <mergeCell ref="G5:G6"/>
    <mergeCell ref="AM5:AM6"/>
    <mergeCell ref="AN5:AN6"/>
    <mergeCell ref="AO5:AT5"/>
    <mergeCell ref="AU5:BF5"/>
    <mergeCell ref="B105:H105"/>
    <mergeCell ref="AK5:AK6"/>
    <mergeCell ref="AL5:AL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6"/>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style="57"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79" t="s">
        <v>6</v>
      </c>
      <c r="C5" s="179" t="s">
        <v>7</v>
      </c>
      <c r="D5" s="179" t="s">
        <v>28</v>
      </c>
      <c r="E5" s="179" t="s">
        <v>29</v>
      </c>
      <c r="F5" s="179" t="s">
        <v>30</v>
      </c>
      <c r="G5" s="179" t="s">
        <v>31</v>
      </c>
      <c r="H5" s="179" t="s">
        <v>32</v>
      </c>
      <c r="I5" s="179" t="s">
        <v>104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179" t="s">
        <v>76</v>
      </c>
      <c r="AP5" s="179" t="s">
        <v>77</v>
      </c>
      <c r="AQ5" s="179" t="s">
        <v>78</v>
      </c>
      <c r="AR5" s="179" t="s">
        <v>79</v>
      </c>
      <c r="AS5" s="179" t="s">
        <v>74</v>
      </c>
      <c r="AT5" s="179"/>
      <c r="AU5" s="179"/>
      <c r="AV5" s="179"/>
      <c r="AW5" s="179"/>
      <c r="AX5" s="179"/>
      <c r="AY5" s="179" t="s">
        <v>75</v>
      </c>
      <c r="AZ5" s="179"/>
      <c r="BA5" s="179"/>
      <c r="BB5" s="179"/>
      <c r="BC5" s="179"/>
      <c r="BD5" s="179"/>
      <c r="BE5" s="179"/>
      <c r="BF5" s="179"/>
      <c r="BG5" s="179"/>
      <c r="BH5" s="179"/>
      <c r="BI5" s="179"/>
      <c r="BJ5" s="179"/>
    </row>
    <row r="6" spans="1:62"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47</v>
      </c>
      <c r="AM6" s="35" t="s">
        <v>49</v>
      </c>
      <c r="AN6" s="35" t="s">
        <v>50</v>
      </c>
      <c r="AO6" s="179"/>
      <c r="AP6" s="179"/>
      <c r="AQ6" s="179"/>
      <c r="AR6" s="179"/>
      <c r="AS6" s="35" t="s">
        <v>80</v>
      </c>
      <c r="AT6" s="35" t="s">
        <v>81</v>
      </c>
      <c r="AU6" s="35" t="s">
        <v>82</v>
      </c>
      <c r="AV6" s="35" t="s">
        <v>83</v>
      </c>
      <c r="AW6" s="35" t="s">
        <v>84</v>
      </c>
      <c r="AX6" s="35" t="s">
        <v>85</v>
      </c>
      <c r="AY6" s="35" t="s">
        <v>4</v>
      </c>
      <c r="AZ6" s="35" t="s">
        <v>86</v>
      </c>
      <c r="BA6" s="35" t="s">
        <v>87</v>
      </c>
      <c r="BB6" s="35" t="s">
        <v>88</v>
      </c>
      <c r="BC6" s="35" t="s">
        <v>2</v>
      </c>
      <c r="BD6" s="35" t="s">
        <v>89</v>
      </c>
      <c r="BE6" s="35" t="s">
        <v>90</v>
      </c>
      <c r="BF6" s="35" t="s">
        <v>91</v>
      </c>
      <c r="BG6" s="35" t="s">
        <v>92</v>
      </c>
      <c r="BH6" s="35" t="s">
        <v>93</v>
      </c>
      <c r="BI6" s="35" t="s">
        <v>94</v>
      </c>
      <c r="BJ6" s="35" t="s">
        <v>95</v>
      </c>
    </row>
    <row r="7" spans="1:62" x14ac:dyDescent="0.25">
      <c r="B7" s="36" t="s">
        <v>105</v>
      </c>
    </row>
    <row r="8" spans="1:62" ht="15" customHeight="1" x14ac:dyDescent="0.25">
      <c r="A8" s="57">
        <v>7889</v>
      </c>
      <c r="B8" s="58" t="s">
        <v>2610</v>
      </c>
      <c r="C8" s="38">
        <v>40018</v>
      </c>
      <c r="D8" s="39">
        <v>13315.962799999999</v>
      </c>
      <c r="E8" s="48">
        <v>1.01</v>
      </c>
      <c r="F8" s="39">
        <v>25.207899999999999</v>
      </c>
      <c r="G8" s="58" t="s">
        <v>1716</v>
      </c>
      <c r="H8" s="58" t="s">
        <v>1160</v>
      </c>
      <c r="I8" s="49">
        <v>-5.7891000000000004</v>
      </c>
      <c r="J8" s="49">
        <v>-1.9437</v>
      </c>
      <c r="K8" s="49">
        <v>1.9251</v>
      </c>
      <c r="L8" s="49">
        <v>4.5811999999999999</v>
      </c>
      <c r="M8" s="49">
        <v>6.1387999999999998</v>
      </c>
      <c r="N8" s="49">
        <v>7.0209999999999999</v>
      </c>
      <c r="O8" s="49">
        <v>7.3978000000000002</v>
      </c>
      <c r="P8" s="49">
        <v>7.1075999999999997</v>
      </c>
      <c r="Q8" s="49">
        <v>5.8830999999999998</v>
      </c>
      <c r="R8" s="49">
        <v>5.3345000000000002</v>
      </c>
      <c r="S8" s="49">
        <v>5.2154999999999996</v>
      </c>
      <c r="T8" s="49">
        <v>5.4802999999999997</v>
      </c>
      <c r="U8" s="49">
        <v>5.8803999999999998</v>
      </c>
      <c r="V8" s="49">
        <v>6.2762000000000002</v>
      </c>
      <c r="W8" s="47">
        <v>16</v>
      </c>
      <c r="X8" s="47">
        <v>10</v>
      </c>
      <c r="Y8" s="47">
        <v>8</v>
      </c>
      <c r="Z8" s="47">
        <v>14</v>
      </c>
      <c r="AA8" s="47">
        <v>11</v>
      </c>
      <c r="AB8" s="47">
        <v>13</v>
      </c>
      <c r="AC8" s="47">
        <v>13</v>
      </c>
      <c r="AD8" s="47">
        <v>11</v>
      </c>
      <c r="AE8" s="47">
        <v>11</v>
      </c>
      <c r="AF8" s="47">
        <v>9</v>
      </c>
      <c r="AG8" s="47">
        <v>11</v>
      </c>
      <c r="AH8" s="47">
        <v>10</v>
      </c>
      <c r="AI8" s="47">
        <v>8</v>
      </c>
      <c r="AJ8" s="47">
        <v>13</v>
      </c>
      <c r="AK8" s="39">
        <v>0.80969999999999998</v>
      </c>
      <c r="AL8" s="39">
        <v>0.8236</v>
      </c>
      <c r="AM8" s="39">
        <v>1.6971000000000001</v>
      </c>
      <c r="AN8" s="39">
        <v>4.4900000000000002E-2</v>
      </c>
      <c r="AO8" s="39">
        <v>0.87</v>
      </c>
      <c r="AP8" s="39">
        <v>0.56999999999999995</v>
      </c>
      <c r="AQ8" s="39">
        <v>7.58</v>
      </c>
      <c r="AR8" s="39">
        <v>6.57</v>
      </c>
      <c r="AS8" s="39">
        <v>1.4995000000000001</v>
      </c>
      <c r="AT8" s="39">
        <v>0</v>
      </c>
      <c r="AU8" s="39">
        <v>95.553299999999993</v>
      </c>
      <c r="AV8" s="39">
        <v>2.9472999999999998</v>
      </c>
      <c r="AW8" s="39">
        <v>0</v>
      </c>
      <c r="AX8" s="39">
        <v>0</v>
      </c>
      <c r="AY8" s="39">
        <v>2.9472999999999998</v>
      </c>
      <c r="AZ8" s="39"/>
      <c r="BA8" s="39">
        <v>1.4995000000000001</v>
      </c>
      <c r="BB8" s="39"/>
      <c r="BC8" s="39">
        <v>71.646600000000007</v>
      </c>
      <c r="BD8" s="39"/>
      <c r="BE8" s="39"/>
      <c r="BF8" s="39"/>
      <c r="BG8" s="39"/>
      <c r="BH8" s="39"/>
      <c r="BI8" s="39">
        <v>0</v>
      </c>
      <c r="BJ8" s="39">
        <v>23.906599999999997</v>
      </c>
    </row>
    <row r="9" spans="1:62" x14ac:dyDescent="0.25">
      <c r="A9" s="57">
        <v>30097</v>
      </c>
      <c r="B9" s="58" t="s">
        <v>2611</v>
      </c>
      <c r="C9" s="38">
        <v>41865</v>
      </c>
      <c r="D9" s="39">
        <v>5578.3802999999998</v>
      </c>
      <c r="E9" s="48">
        <v>1.01</v>
      </c>
      <c r="F9" s="39">
        <v>17.7517</v>
      </c>
      <c r="G9" s="58" t="s">
        <v>2612</v>
      </c>
      <c r="H9" s="58" t="s">
        <v>1160</v>
      </c>
      <c r="I9" s="49">
        <v>-5.0697000000000001</v>
      </c>
      <c r="J9" s="49">
        <v>-2.3782000000000001</v>
      </c>
      <c r="K9" s="49">
        <v>1.8665</v>
      </c>
      <c r="L9" s="49">
        <v>4.5944000000000003</v>
      </c>
      <c r="M9" s="49">
        <v>6.0053999999999998</v>
      </c>
      <c r="N9" s="49">
        <v>7.0747</v>
      </c>
      <c r="O9" s="49">
        <v>7.4295999999999998</v>
      </c>
      <c r="P9" s="49">
        <v>7.0029000000000003</v>
      </c>
      <c r="Q9" s="49">
        <v>5.9547999999999996</v>
      </c>
      <c r="R9" s="49">
        <v>5.3201000000000001</v>
      </c>
      <c r="S9" s="49">
        <v>5.1978</v>
      </c>
      <c r="T9" s="49">
        <v>5.4459</v>
      </c>
      <c r="U9" s="49">
        <v>5.8135000000000003</v>
      </c>
      <c r="V9" s="49">
        <v>5.8296000000000001</v>
      </c>
      <c r="W9" s="47">
        <v>13</v>
      </c>
      <c r="X9" s="47">
        <v>14</v>
      </c>
      <c r="Y9" s="47">
        <v>9</v>
      </c>
      <c r="Z9" s="47">
        <v>13</v>
      </c>
      <c r="AA9" s="47">
        <v>18</v>
      </c>
      <c r="AB9" s="47">
        <v>9</v>
      </c>
      <c r="AC9" s="47">
        <v>8</v>
      </c>
      <c r="AD9" s="47">
        <v>17</v>
      </c>
      <c r="AE9" s="47">
        <v>7</v>
      </c>
      <c r="AF9" s="47">
        <v>11</v>
      </c>
      <c r="AG9" s="47">
        <v>12</v>
      </c>
      <c r="AH9" s="47">
        <v>11</v>
      </c>
      <c r="AI9" s="47">
        <v>10</v>
      </c>
      <c r="AJ9" s="47">
        <v>16</v>
      </c>
      <c r="AK9" s="39">
        <v>0.90110000000000001</v>
      </c>
      <c r="AL9" s="39">
        <v>5.4800000000000001E-2</v>
      </c>
      <c r="AM9" s="39">
        <v>1.5468999999999999</v>
      </c>
      <c r="AN9" s="39">
        <v>0.79700000000000004</v>
      </c>
      <c r="AO9" s="39">
        <v>0.45190000000000002</v>
      </c>
      <c r="AP9" s="39">
        <v>0.44369999999999998</v>
      </c>
      <c r="AQ9" s="39">
        <v>7.48</v>
      </c>
      <c r="AR9" s="39">
        <v>6.47</v>
      </c>
      <c r="AS9" s="39">
        <v>17.212900000000001</v>
      </c>
      <c r="AT9" s="39">
        <v>0</v>
      </c>
      <c r="AU9" s="39">
        <v>7.7601000000000004</v>
      </c>
      <c r="AV9" s="39">
        <v>70.335099999999997</v>
      </c>
      <c r="AW9" s="39">
        <v>4.6917999999999997</v>
      </c>
      <c r="AX9" s="39">
        <v>0</v>
      </c>
      <c r="AY9" s="39">
        <v>70.335099999999997</v>
      </c>
      <c r="AZ9" s="39">
        <v>5.6355000000000004</v>
      </c>
      <c r="BA9" s="39">
        <v>8.1995000000000005</v>
      </c>
      <c r="BB9" s="39">
        <v>3.3778999999999999</v>
      </c>
      <c r="BC9" s="39">
        <v>69.396799999999999</v>
      </c>
      <c r="BD9" s="39"/>
      <c r="BE9" s="39"/>
      <c r="BF9" s="39"/>
      <c r="BG9" s="39"/>
      <c r="BH9" s="39">
        <v>4.6917999999999997</v>
      </c>
      <c r="BI9" s="39">
        <v>0</v>
      </c>
      <c r="BJ9" s="39">
        <v>-61.636599999999987</v>
      </c>
    </row>
    <row r="10" spans="1:62" x14ac:dyDescent="0.25">
      <c r="A10" s="57">
        <v>48064</v>
      </c>
      <c r="B10" s="58" t="s">
        <v>2613</v>
      </c>
      <c r="C10" s="38">
        <v>45184</v>
      </c>
      <c r="D10" s="39">
        <v>762.46789999999999</v>
      </c>
      <c r="E10" s="48">
        <v>0.95</v>
      </c>
      <c r="F10" s="39">
        <v>10.698</v>
      </c>
      <c r="G10" s="58" t="s">
        <v>2614</v>
      </c>
      <c r="H10" s="58" t="s">
        <v>1160</v>
      </c>
      <c r="I10" s="49">
        <v>-6.8198999999999996</v>
      </c>
      <c r="J10" s="49">
        <v>-4.8695000000000004</v>
      </c>
      <c r="K10" s="49">
        <v>0.97519999999999996</v>
      </c>
      <c r="L10" s="49">
        <v>4.0862999999999996</v>
      </c>
      <c r="M10" s="49">
        <v>5.5655999999999999</v>
      </c>
      <c r="N10" s="49">
        <v>6.4916999999999998</v>
      </c>
      <c r="O10" s="49">
        <v>6.7691999999999997</v>
      </c>
      <c r="P10" s="49"/>
      <c r="Q10" s="49"/>
      <c r="R10" s="49"/>
      <c r="S10" s="49"/>
      <c r="T10" s="49"/>
      <c r="U10" s="49"/>
      <c r="V10" s="49">
        <v>6.7320000000000002</v>
      </c>
      <c r="W10" s="47">
        <v>21</v>
      </c>
      <c r="X10" s="47">
        <v>27</v>
      </c>
      <c r="Y10" s="47">
        <v>23</v>
      </c>
      <c r="Z10" s="47">
        <v>27</v>
      </c>
      <c r="AA10" s="47">
        <v>25</v>
      </c>
      <c r="AB10" s="47">
        <v>26</v>
      </c>
      <c r="AC10" s="47">
        <v>25</v>
      </c>
      <c r="AD10" s="47"/>
      <c r="AE10" s="47"/>
      <c r="AF10" s="47"/>
      <c r="AG10" s="47"/>
      <c r="AH10" s="47"/>
      <c r="AI10" s="47"/>
      <c r="AJ10" s="47">
        <v>6</v>
      </c>
      <c r="AK10" s="39">
        <v>47.461300000000001</v>
      </c>
      <c r="AL10" s="39">
        <v>1.4626999999999999</v>
      </c>
      <c r="AM10" s="39">
        <v>6.13E-2</v>
      </c>
      <c r="AN10" s="39">
        <v>0.40579999999999999</v>
      </c>
      <c r="AO10" s="39">
        <v>0.1096</v>
      </c>
      <c r="AP10" s="39">
        <v>0.1041</v>
      </c>
      <c r="AQ10" s="39">
        <v>7.12</v>
      </c>
      <c r="AR10" s="39">
        <v>6.17</v>
      </c>
      <c r="AS10" s="39">
        <v>2.9138999999999999</v>
      </c>
      <c r="AT10" s="39">
        <v>0</v>
      </c>
      <c r="AU10" s="39">
        <v>23.35</v>
      </c>
      <c r="AV10" s="39">
        <v>73.736099999999993</v>
      </c>
      <c r="AW10" s="39">
        <v>0</v>
      </c>
      <c r="AX10" s="39">
        <v>0</v>
      </c>
      <c r="AY10" s="39">
        <v>73.736099999999993</v>
      </c>
      <c r="AZ10" s="39"/>
      <c r="BA10" s="39">
        <v>2.9138999999999999</v>
      </c>
      <c r="BB10" s="39"/>
      <c r="BC10" s="39">
        <v>71.5488</v>
      </c>
      <c r="BD10" s="39"/>
      <c r="BE10" s="39"/>
      <c r="BF10" s="39"/>
      <c r="BG10" s="39"/>
      <c r="BH10" s="39"/>
      <c r="BI10" s="39">
        <v>0</v>
      </c>
      <c r="BJ10" s="39">
        <v>-48.198800000000006</v>
      </c>
    </row>
    <row r="11" spans="1:62" x14ac:dyDescent="0.25">
      <c r="A11" s="57">
        <v>2854</v>
      </c>
      <c r="B11" s="58" t="s">
        <v>2615</v>
      </c>
      <c r="C11" s="38">
        <v>39072</v>
      </c>
      <c r="D11" s="39">
        <v>6722.9039000000002</v>
      </c>
      <c r="E11" s="48">
        <v>1.1000000000000001</v>
      </c>
      <c r="F11" s="39">
        <v>30.818200000000001</v>
      </c>
      <c r="G11" s="58" t="s">
        <v>2616</v>
      </c>
      <c r="H11" s="58" t="s">
        <v>1160</v>
      </c>
      <c r="I11" s="49">
        <v>-5.9584000000000001</v>
      </c>
      <c r="J11" s="49">
        <v>-1.2010000000000001</v>
      </c>
      <c r="K11" s="49">
        <v>1.8625</v>
      </c>
      <c r="L11" s="49">
        <v>4.8452000000000002</v>
      </c>
      <c r="M11" s="49">
        <v>6.2039999999999997</v>
      </c>
      <c r="N11" s="49">
        <v>7.1357999999999997</v>
      </c>
      <c r="O11" s="49">
        <v>7.4013999999999998</v>
      </c>
      <c r="P11" s="49">
        <v>7.1439000000000004</v>
      </c>
      <c r="Q11" s="49">
        <v>5.9024999999999999</v>
      </c>
      <c r="R11" s="49">
        <v>5.2869999999999999</v>
      </c>
      <c r="S11" s="49">
        <v>5.0793999999999997</v>
      </c>
      <c r="T11" s="49">
        <v>5.4295</v>
      </c>
      <c r="U11" s="49">
        <v>5.7774000000000001</v>
      </c>
      <c r="V11" s="49">
        <v>6.5346000000000002</v>
      </c>
      <c r="W11" s="47">
        <v>17</v>
      </c>
      <c r="X11" s="47">
        <v>4</v>
      </c>
      <c r="Y11" s="47">
        <v>10</v>
      </c>
      <c r="Z11" s="47">
        <v>7</v>
      </c>
      <c r="AA11" s="47">
        <v>7</v>
      </c>
      <c r="AB11" s="47">
        <v>6</v>
      </c>
      <c r="AC11" s="47">
        <v>12</v>
      </c>
      <c r="AD11" s="47">
        <v>9</v>
      </c>
      <c r="AE11" s="47">
        <v>10</v>
      </c>
      <c r="AF11" s="47">
        <v>12</v>
      </c>
      <c r="AG11" s="47">
        <v>16</v>
      </c>
      <c r="AH11" s="47">
        <v>12</v>
      </c>
      <c r="AI11" s="47">
        <v>11</v>
      </c>
      <c r="AJ11" s="47">
        <v>9</v>
      </c>
      <c r="AK11" s="39">
        <v>0.75560000000000005</v>
      </c>
      <c r="AL11" s="39">
        <v>-0.20619999999999999</v>
      </c>
      <c r="AM11" s="39">
        <v>1.7625999999999999</v>
      </c>
      <c r="AN11" s="39">
        <v>0.91349999999999998</v>
      </c>
      <c r="AO11" s="39"/>
      <c r="AP11" s="39"/>
      <c r="AQ11" s="39"/>
      <c r="AR11" s="39"/>
      <c r="AS11" s="39">
        <v>5.7686999999999999</v>
      </c>
      <c r="AT11" s="39">
        <v>0</v>
      </c>
      <c r="AU11" s="39">
        <v>92.513099999999994</v>
      </c>
      <c r="AV11" s="39">
        <v>1.6447000000000001</v>
      </c>
      <c r="AW11" s="39">
        <v>7.3499999999999996E-2</v>
      </c>
      <c r="AX11" s="39">
        <v>0</v>
      </c>
      <c r="AY11" s="39">
        <v>1.6447000000000001</v>
      </c>
      <c r="AZ11" s="39"/>
      <c r="BA11" s="39"/>
      <c r="BB11" s="39">
        <v>5.7686999999999999</v>
      </c>
      <c r="BC11" s="39">
        <v>74.446600000000004</v>
      </c>
      <c r="BD11" s="39"/>
      <c r="BE11" s="39"/>
      <c r="BF11" s="39">
        <v>7.3499999999999996E-2</v>
      </c>
      <c r="BG11" s="39"/>
      <c r="BH11" s="39"/>
      <c r="BI11" s="39">
        <v>0</v>
      </c>
      <c r="BJ11" s="39">
        <v>18.066500000000005</v>
      </c>
    </row>
    <row r="12" spans="1:62" x14ac:dyDescent="0.25">
      <c r="A12" s="57">
        <v>39384</v>
      </c>
      <c r="B12" s="58" t="s">
        <v>2617</v>
      </c>
      <c r="C12" s="38">
        <v>43269</v>
      </c>
      <c r="D12" s="39">
        <v>35.676600000000001</v>
      </c>
      <c r="E12" s="48">
        <v>0.94</v>
      </c>
      <c r="F12" s="39">
        <v>13.147</v>
      </c>
      <c r="G12" s="58" t="s">
        <v>318</v>
      </c>
      <c r="H12" s="58" t="s">
        <v>2618</v>
      </c>
      <c r="I12" s="49">
        <v>-9.2499999999999999E-2</v>
      </c>
      <c r="J12" s="49">
        <v>-1.1498999999999999</v>
      </c>
      <c r="K12" s="49">
        <v>2.6998000000000002</v>
      </c>
      <c r="L12" s="49">
        <v>4.7747999999999999</v>
      </c>
      <c r="M12" s="49">
        <v>6.0850999999999997</v>
      </c>
      <c r="N12" s="49">
        <v>6.7317</v>
      </c>
      <c r="O12" s="49">
        <v>6.7739000000000003</v>
      </c>
      <c r="P12" s="49">
        <v>6.3159000000000001</v>
      </c>
      <c r="Q12" s="49">
        <v>4.9588999999999999</v>
      </c>
      <c r="R12" s="49">
        <v>4.2423000000000002</v>
      </c>
      <c r="S12" s="49">
        <v>4.1341000000000001</v>
      </c>
      <c r="T12" s="49"/>
      <c r="U12" s="49"/>
      <c r="V12" s="49">
        <v>4.4515000000000002</v>
      </c>
      <c r="W12" s="47">
        <v>3</v>
      </c>
      <c r="X12" s="47">
        <v>3</v>
      </c>
      <c r="Y12" s="47">
        <v>2</v>
      </c>
      <c r="Z12" s="47">
        <v>9</v>
      </c>
      <c r="AA12" s="47">
        <v>15</v>
      </c>
      <c r="AB12" s="47">
        <v>22</v>
      </c>
      <c r="AC12" s="47">
        <v>24</v>
      </c>
      <c r="AD12" s="47">
        <v>24</v>
      </c>
      <c r="AE12" s="47">
        <v>22</v>
      </c>
      <c r="AF12" s="47">
        <v>23</v>
      </c>
      <c r="AG12" s="47">
        <v>22</v>
      </c>
      <c r="AH12" s="47"/>
      <c r="AI12" s="47"/>
      <c r="AJ12" s="47">
        <v>25</v>
      </c>
      <c r="AK12" s="39">
        <v>0.13289999999999999</v>
      </c>
      <c r="AL12" s="39">
        <v>-1.401</v>
      </c>
      <c r="AM12" s="39">
        <v>1.9064999999999999</v>
      </c>
      <c r="AN12" s="39">
        <v>0.98619999999999997</v>
      </c>
      <c r="AO12" s="39">
        <v>0.24</v>
      </c>
      <c r="AP12" s="39">
        <v>0.24</v>
      </c>
      <c r="AQ12" s="39">
        <v>6.99</v>
      </c>
      <c r="AR12" s="39">
        <v>6.05</v>
      </c>
      <c r="AS12" s="39">
        <v>0</v>
      </c>
      <c r="AT12" s="39">
        <v>0</v>
      </c>
      <c r="AU12" s="39">
        <v>18.765499999999999</v>
      </c>
      <c r="AV12" s="39">
        <v>73.0364</v>
      </c>
      <c r="AW12" s="39">
        <v>8.1981000000000002</v>
      </c>
      <c r="AX12" s="39">
        <v>0</v>
      </c>
      <c r="AY12" s="39">
        <v>73.0364</v>
      </c>
      <c r="AZ12" s="39"/>
      <c r="BA12" s="39"/>
      <c r="BB12" s="39"/>
      <c r="BC12" s="39">
        <v>71.9071</v>
      </c>
      <c r="BD12" s="39"/>
      <c r="BE12" s="39"/>
      <c r="BF12" s="39"/>
      <c r="BG12" s="39"/>
      <c r="BH12" s="39">
        <v>8.1981000000000002</v>
      </c>
      <c r="BI12" s="39">
        <v>0</v>
      </c>
      <c r="BJ12" s="39">
        <v>-53.141600000000011</v>
      </c>
    </row>
    <row r="13" spans="1:62" x14ac:dyDescent="0.25">
      <c r="A13" s="57">
        <v>35820</v>
      </c>
      <c r="B13" s="58" t="s">
        <v>2619</v>
      </c>
      <c r="C13" s="38">
        <v>42732</v>
      </c>
      <c r="D13" s="39">
        <v>1301.0963999999999</v>
      </c>
      <c r="E13" s="48">
        <v>1.18</v>
      </c>
      <c r="F13" s="39">
        <v>15.2958</v>
      </c>
      <c r="G13" s="58" t="s">
        <v>2620</v>
      </c>
      <c r="H13" s="58" t="s">
        <v>1160</v>
      </c>
      <c r="I13" s="49">
        <v>-7.1546000000000003</v>
      </c>
      <c r="J13" s="49">
        <v>-3.6110000000000002</v>
      </c>
      <c r="K13" s="49">
        <v>1.006</v>
      </c>
      <c r="L13" s="49">
        <v>5.3898000000000001</v>
      </c>
      <c r="M13" s="49">
        <v>6.2412999999999998</v>
      </c>
      <c r="N13" s="49">
        <v>7.2706</v>
      </c>
      <c r="O13" s="49">
        <v>7.492</v>
      </c>
      <c r="P13" s="49">
        <v>7.1642000000000001</v>
      </c>
      <c r="Q13" s="49">
        <v>5.8098999999999998</v>
      </c>
      <c r="R13" s="49">
        <v>5.2763999999999998</v>
      </c>
      <c r="S13" s="49">
        <v>5.2458999999999998</v>
      </c>
      <c r="T13" s="49">
        <v>5.5342000000000002</v>
      </c>
      <c r="U13" s="49"/>
      <c r="V13" s="49">
        <v>5.6344000000000003</v>
      </c>
      <c r="W13" s="47">
        <v>23</v>
      </c>
      <c r="X13" s="47">
        <v>23</v>
      </c>
      <c r="Y13" s="47">
        <v>22</v>
      </c>
      <c r="Z13" s="47">
        <v>1</v>
      </c>
      <c r="AA13" s="47">
        <v>6</v>
      </c>
      <c r="AB13" s="47">
        <v>4</v>
      </c>
      <c r="AC13" s="47">
        <v>5</v>
      </c>
      <c r="AD13" s="47">
        <v>7</v>
      </c>
      <c r="AE13" s="47">
        <v>15</v>
      </c>
      <c r="AF13" s="47">
        <v>13</v>
      </c>
      <c r="AG13" s="47">
        <v>9</v>
      </c>
      <c r="AH13" s="47">
        <v>7</v>
      </c>
      <c r="AI13" s="47"/>
      <c r="AJ13" s="47">
        <v>18</v>
      </c>
      <c r="AK13" s="39">
        <v>0.6804</v>
      </c>
      <c r="AL13" s="39">
        <v>-0.34560000000000002</v>
      </c>
      <c r="AM13" s="39">
        <v>1.8414000000000001</v>
      </c>
      <c r="AN13" s="39">
        <v>0.95409999999999995</v>
      </c>
      <c r="AO13" s="39">
        <v>0.28999999999999998</v>
      </c>
      <c r="AP13" s="39">
        <v>0.26</v>
      </c>
      <c r="AQ13" s="39">
        <v>6.69</v>
      </c>
      <c r="AR13" s="39">
        <v>5.51</v>
      </c>
      <c r="AS13" s="39">
        <v>1.333</v>
      </c>
      <c r="AT13" s="39">
        <v>0.23669999999999999</v>
      </c>
      <c r="AU13" s="39">
        <v>1.2732000000000001</v>
      </c>
      <c r="AV13" s="39">
        <v>77.160399999999996</v>
      </c>
      <c r="AW13" s="39">
        <v>19.996600000000001</v>
      </c>
      <c r="AX13" s="39">
        <v>0</v>
      </c>
      <c r="AY13" s="39">
        <v>77.160399999999996</v>
      </c>
      <c r="AZ13" s="39">
        <v>1.333</v>
      </c>
      <c r="BA13" s="39"/>
      <c r="BB13" s="39">
        <v>0.23669999999999999</v>
      </c>
      <c r="BC13" s="39">
        <v>69.918499999999995</v>
      </c>
      <c r="BD13" s="39"/>
      <c r="BE13" s="39"/>
      <c r="BF13" s="39"/>
      <c r="BG13" s="39"/>
      <c r="BH13" s="39">
        <v>19.996600000000001</v>
      </c>
      <c r="BI13" s="39">
        <v>0</v>
      </c>
      <c r="BJ13" s="39">
        <v>-68.645199999999988</v>
      </c>
    </row>
    <row r="14" spans="1:62" s="123" customFormat="1" x14ac:dyDescent="0.25">
      <c r="A14" s="123">
        <v>30760</v>
      </c>
      <c r="B14" s="58" t="s">
        <v>2621</v>
      </c>
      <c r="C14" s="38">
        <v>43125</v>
      </c>
      <c r="D14" s="39">
        <v>5945.3672999999999</v>
      </c>
      <c r="E14" s="48">
        <v>0.99</v>
      </c>
      <c r="F14" s="39">
        <v>14.198</v>
      </c>
      <c r="G14" s="58" t="s">
        <v>2622</v>
      </c>
      <c r="H14" s="58" t="s">
        <v>2623</v>
      </c>
      <c r="I14" s="49">
        <v>-7.7074999999999996</v>
      </c>
      <c r="J14" s="49">
        <v>-3.3031999999999999</v>
      </c>
      <c r="K14" s="49">
        <v>1.6536999999999999</v>
      </c>
      <c r="L14" s="49">
        <v>4.4951999999999996</v>
      </c>
      <c r="M14" s="49">
        <v>6.1289999999999996</v>
      </c>
      <c r="N14" s="49">
        <v>7.0159000000000002</v>
      </c>
      <c r="O14" s="49">
        <v>7.2967000000000004</v>
      </c>
      <c r="P14" s="49">
        <v>7.1199000000000003</v>
      </c>
      <c r="Q14" s="49">
        <v>5.8288000000000002</v>
      </c>
      <c r="R14" s="49">
        <v>5.2098000000000004</v>
      </c>
      <c r="S14" s="49">
        <v>5.0861000000000001</v>
      </c>
      <c r="T14" s="49"/>
      <c r="U14" s="49"/>
      <c r="V14" s="49">
        <v>5.3901000000000003</v>
      </c>
      <c r="W14" s="47">
        <v>25</v>
      </c>
      <c r="X14" s="47">
        <v>22</v>
      </c>
      <c r="Y14" s="47">
        <v>14</v>
      </c>
      <c r="Z14" s="47">
        <v>19</v>
      </c>
      <c r="AA14" s="47">
        <v>12</v>
      </c>
      <c r="AB14" s="47">
        <v>16</v>
      </c>
      <c r="AC14" s="47">
        <v>16</v>
      </c>
      <c r="AD14" s="47">
        <v>10</v>
      </c>
      <c r="AE14" s="47">
        <v>13</v>
      </c>
      <c r="AF14" s="47">
        <v>16</v>
      </c>
      <c r="AG14" s="47">
        <v>15</v>
      </c>
      <c r="AH14" s="47"/>
      <c r="AI14" s="47"/>
      <c r="AJ14" s="47">
        <v>20</v>
      </c>
      <c r="AK14" s="39">
        <v>0.71460000000000001</v>
      </c>
      <c r="AL14" s="39">
        <v>-0.27579999999999999</v>
      </c>
      <c r="AM14" s="39">
        <v>1.7899</v>
      </c>
      <c r="AN14" s="39">
        <v>0.92679999999999996</v>
      </c>
      <c r="AO14" s="39">
        <v>0.19</v>
      </c>
      <c r="AP14" s="39">
        <v>0.42</v>
      </c>
      <c r="AQ14" s="39">
        <v>7.46</v>
      </c>
      <c r="AR14" s="39">
        <v>6.47</v>
      </c>
      <c r="AS14" s="39">
        <v>7.8846999999999996</v>
      </c>
      <c r="AT14" s="39">
        <v>0</v>
      </c>
      <c r="AU14" s="39">
        <v>90.073899999999995</v>
      </c>
      <c r="AV14" s="39">
        <v>1.5484</v>
      </c>
      <c r="AW14" s="39">
        <v>0.49309999999999998</v>
      </c>
      <c r="AX14" s="39">
        <v>0</v>
      </c>
      <c r="AY14" s="39">
        <v>1.5484</v>
      </c>
      <c r="AZ14" s="39">
        <v>4.0972999999999997</v>
      </c>
      <c r="BA14" s="39">
        <v>2.0240999999999998</v>
      </c>
      <c r="BB14" s="39">
        <v>1.7633000000000001</v>
      </c>
      <c r="BC14" s="39">
        <v>77.264200000000002</v>
      </c>
      <c r="BD14" s="39"/>
      <c r="BE14" s="39"/>
      <c r="BF14" s="39"/>
      <c r="BG14" s="39"/>
      <c r="BH14" s="39">
        <v>0.49309999999999998</v>
      </c>
      <c r="BI14" s="39">
        <v>0</v>
      </c>
      <c r="BJ14" s="39">
        <v>12.809600000000003</v>
      </c>
    </row>
    <row r="15" spans="1:62" s="123" customFormat="1" x14ac:dyDescent="0.25">
      <c r="A15" s="123">
        <v>27622</v>
      </c>
      <c r="B15" s="58" t="s">
        <v>2624</v>
      </c>
      <c r="C15" s="38">
        <v>41817</v>
      </c>
      <c r="D15" s="39">
        <v>12304.734399999999</v>
      </c>
      <c r="E15" s="48">
        <v>1.0900000000000001</v>
      </c>
      <c r="F15" s="39">
        <v>18.394600000000001</v>
      </c>
      <c r="G15" s="58" t="s">
        <v>2625</v>
      </c>
      <c r="H15" s="58" t="s">
        <v>508</v>
      </c>
      <c r="I15" s="49">
        <v>-7.6677</v>
      </c>
      <c r="J15" s="49">
        <v>-2.6349</v>
      </c>
      <c r="K15" s="49">
        <v>1.7019</v>
      </c>
      <c r="L15" s="49">
        <v>4.5171000000000001</v>
      </c>
      <c r="M15" s="49">
        <v>6.1169000000000002</v>
      </c>
      <c r="N15" s="49">
        <v>7.0430000000000001</v>
      </c>
      <c r="O15" s="49">
        <v>7.4824000000000002</v>
      </c>
      <c r="P15" s="49">
        <v>7.2114000000000003</v>
      </c>
      <c r="Q15" s="49">
        <v>6.0674999999999999</v>
      </c>
      <c r="R15" s="49">
        <v>5.4451000000000001</v>
      </c>
      <c r="S15" s="49">
        <v>5.3712</v>
      </c>
      <c r="T15" s="49">
        <v>5.6132999999999997</v>
      </c>
      <c r="U15" s="49">
        <v>6.0487000000000002</v>
      </c>
      <c r="V15" s="49">
        <v>6.1200999999999999</v>
      </c>
      <c r="W15" s="47">
        <v>24</v>
      </c>
      <c r="X15" s="47">
        <v>17</v>
      </c>
      <c r="Y15" s="47">
        <v>12</v>
      </c>
      <c r="Z15" s="47">
        <v>16</v>
      </c>
      <c r="AA15" s="47">
        <v>13</v>
      </c>
      <c r="AB15" s="47">
        <v>11</v>
      </c>
      <c r="AC15" s="47">
        <v>6</v>
      </c>
      <c r="AD15" s="47">
        <v>5</v>
      </c>
      <c r="AE15" s="47">
        <v>4</v>
      </c>
      <c r="AF15" s="47">
        <v>4</v>
      </c>
      <c r="AG15" s="47">
        <v>3</v>
      </c>
      <c r="AH15" s="47">
        <v>2</v>
      </c>
      <c r="AI15" s="47">
        <v>1</v>
      </c>
      <c r="AJ15" s="47">
        <v>14</v>
      </c>
      <c r="AK15" s="39">
        <v>0.91569999999999996</v>
      </c>
      <c r="AL15" s="39">
        <v>7.4999999999999997E-2</v>
      </c>
      <c r="AM15" s="39">
        <v>1.6592</v>
      </c>
      <c r="AN15" s="39">
        <v>0.86099999999999999</v>
      </c>
      <c r="AO15" s="39">
        <v>0.35</v>
      </c>
      <c r="AP15" s="39">
        <v>0.34</v>
      </c>
      <c r="AQ15" s="39">
        <v>7.13</v>
      </c>
      <c r="AR15" s="39">
        <v>6.04</v>
      </c>
      <c r="AS15" s="39">
        <v>10.8568</v>
      </c>
      <c r="AT15" s="39">
        <v>0</v>
      </c>
      <c r="AU15" s="39">
        <v>82.604699999999994</v>
      </c>
      <c r="AV15" s="39">
        <v>1.1003000000000001</v>
      </c>
      <c r="AW15" s="39">
        <v>5.4382000000000001</v>
      </c>
      <c r="AX15" s="39">
        <v>0</v>
      </c>
      <c r="AY15" s="39">
        <v>1.1003000000000001</v>
      </c>
      <c r="AZ15" s="39">
        <v>3.8340000000000001</v>
      </c>
      <c r="BA15" s="39">
        <v>5.8164999999999996</v>
      </c>
      <c r="BB15" s="39">
        <v>1.2062999999999999</v>
      </c>
      <c r="BC15" s="39">
        <v>74.850499999999997</v>
      </c>
      <c r="BD15" s="39"/>
      <c r="BE15" s="39"/>
      <c r="BF15" s="39">
        <v>1.6162000000000001</v>
      </c>
      <c r="BG15" s="39"/>
      <c r="BH15" s="39">
        <v>3.8220000000000001</v>
      </c>
      <c r="BI15" s="39">
        <v>0</v>
      </c>
      <c r="BJ15" s="39">
        <v>7.7541999999999973</v>
      </c>
    </row>
    <row r="16" spans="1:62" s="123" customFormat="1" x14ac:dyDescent="0.25">
      <c r="A16" s="123">
        <v>30405</v>
      </c>
      <c r="B16" s="58" t="s">
        <v>2626</v>
      </c>
      <c r="C16" s="38">
        <v>41992</v>
      </c>
      <c r="D16" s="39">
        <v>2.4937999999999998</v>
      </c>
      <c r="E16" s="48">
        <v>1.1399999999999999</v>
      </c>
      <c r="F16" s="39">
        <v>15.507899999999999</v>
      </c>
      <c r="G16" s="58" t="s">
        <v>1757</v>
      </c>
      <c r="H16" s="58" t="s">
        <v>1047</v>
      </c>
      <c r="I16" s="49">
        <v>-12.0465</v>
      </c>
      <c r="J16" s="49">
        <v>-3.9645000000000001</v>
      </c>
      <c r="K16" s="49">
        <v>0</v>
      </c>
      <c r="L16" s="49">
        <v>4.4015000000000004</v>
      </c>
      <c r="M16" s="49">
        <v>4.8921999999999999</v>
      </c>
      <c r="N16" s="49">
        <v>4.7361000000000004</v>
      </c>
      <c r="O16" s="49">
        <v>5.0492999999999997</v>
      </c>
      <c r="P16" s="49">
        <v>3.6293000000000002</v>
      </c>
      <c r="Q16" s="49">
        <v>3.1587999999999998</v>
      </c>
      <c r="R16" s="49">
        <v>3.2307999999999999</v>
      </c>
      <c r="S16" s="49">
        <v>3.7511999999999999</v>
      </c>
      <c r="T16" s="49">
        <v>4.4051</v>
      </c>
      <c r="U16" s="49"/>
      <c r="V16" s="49">
        <v>5.0766999999999998</v>
      </c>
      <c r="W16" s="47">
        <v>28</v>
      </c>
      <c r="X16" s="47">
        <v>24</v>
      </c>
      <c r="Y16" s="47">
        <v>29</v>
      </c>
      <c r="Z16" s="47">
        <v>22</v>
      </c>
      <c r="AA16" s="47">
        <v>27</v>
      </c>
      <c r="AB16" s="47">
        <v>28</v>
      </c>
      <c r="AC16" s="47">
        <v>27</v>
      </c>
      <c r="AD16" s="47">
        <v>26</v>
      </c>
      <c r="AE16" s="47">
        <v>25</v>
      </c>
      <c r="AF16" s="47">
        <v>25</v>
      </c>
      <c r="AG16" s="47">
        <v>23</v>
      </c>
      <c r="AH16" s="47">
        <v>16</v>
      </c>
      <c r="AI16" s="47"/>
      <c r="AJ16" s="47">
        <v>23</v>
      </c>
      <c r="AK16" s="39">
        <v>-1.3207</v>
      </c>
      <c r="AL16" s="39">
        <v>-1.248</v>
      </c>
      <c r="AM16" s="39">
        <v>0.90710000000000002</v>
      </c>
      <c r="AN16" s="39">
        <v>0.54690000000000005</v>
      </c>
      <c r="AO16" s="39"/>
      <c r="AP16" s="39"/>
      <c r="AQ16" s="39"/>
      <c r="AR16" s="39"/>
      <c r="AS16" s="39">
        <v>0</v>
      </c>
      <c r="AT16" s="39">
        <v>0</v>
      </c>
      <c r="AU16" s="39">
        <v>1.6266</v>
      </c>
      <c r="AV16" s="39">
        <v>98.373400000000004</v>
      </c>
      <c r="AW16" s="39">
        <v>0</v>
      </c>
      <c r="AX16" s="39">
        <v>0</v>
      </c>
      <c r="AY16" s="39">
        <v>98.373400000000004</v>
      </c>
      <c r="AZ16" s="39"/>
      <c r="BA16" s="39"/>
      <c r="BB16" s="39"/>
      <c r="BC16" s="39">
        <v>70.383700000000005</v>
      </c>
      <c r="BD16" s="39">
        <v>2.0049000000000001</v>
      </c>
      <c r="BE16" s="39"/>
      <c r="BF16" s="39"/>
      <c r="BG16" s="39"/>
      <c r="BH16" s="39"/>
      <c r="BI16" s="39">
        <v>0</v>
      </c>
      <c r="BJ16" s="39">
        <v>-70.762</v>
      </c>
    </row>
    <row r="17" spans="1:62" s="57" customFormat="1" x14ac:dyDescent="0.25">
      <c r="A17" s="57">
        <v>1103</v>
      </c>
      <c r="B17" s="58" t="s">
        <v>2627</v>
      </c>
      <c r="C17" s="38">
        <v>39378</v>
      </c>
      <c r="D17" s="39">
        <v>15819.345300000001</v>
      </c>
      <c r="E17" s="48">
        <v>0.93</v>
      </c>
      <c r="F17" s="39">
        <v>29.093</v>
      </c>
      <c r="G17" s="58" t="s">
        <v>2628</v>
      </c>
      <c r="H17" s="58" t="s">
        <v>1047</v>
      </c>
      <c r="I17" s="49">
        <v>-2.9266999999999999</v>
      </c>
      <c r="J17" s="49">
        <v>-1.4334</v>
      </c>
      <c r="K17" s="49">
        <v>2.1524999999999999</v>
      </c>
      <c r="L17" s="49">
        <v>5.2439999999999998</v>
      </c>
      <c r="M17" s="49">
        <v>6.3174999999999999</v>
      </c>
      <c r="N17" s="49">
        <v>7.2881</v>
      </c>
      <c r="O17" s="49">
        <v>7.532</v>
      </c>
      <c r="P17" s="49">
        <v>7.2495000000000003</v>
      </c>
      <c r="Q17" s="49">
        <v>5.9598000000000004</v>
      </c>
      <c r="R17" s="49">
        <v>5.3726000000000003</v>
      </c>
      <c r="S17" s="49">
        <v>5.1554000000000002</v>
      </c>
      <c r="T17" s="49">
        <v>5.3329000000000004</v>
      </c>
      <c r="U17" s="49">
        <v>5.7508999999999997</v>
      </c>
      <c r="V17" s="49">
        <v>6.5061</v>
      </c>
      <c r="W17" s="47">
        <v>6</v>
      </c>
      <c r="X17" s="47">
        <v>8</v>
      </c>
      <c r="Y17" s="47">
        <v>6</v>
      </c>
      <c r="Z17" s="47">
        <v>3</v>
      </c>
      <c r="AA17" s="47">
        <v>1</v>
      </c>
      <c r="AB17" s="47">
        <v>2</v>
      </c>
      <c r="AC17" s="47">
        <v>3</v>
      </c>
      <c r="AD17" s="47">
        <v>4</v>
      </c>
      <c r="AE17" s="47">
        <v>6</v>
      </c>
      <c r="AF17" s="47">
        <v>7</v>
      </c>
      <c r="AG17" s="47">
        <v>13</v>
      </c>
      <c r="AH17" s="47">
        <v>13</v>
      </c>
      <c r="AI17" s="47">
        <v>12</v>
      </c>
      <c r="AJ17" s="47">
        <v>10</v>
      </c>
      <c r="AK17" s="39">
        <v>0.78069999999999995</v>
      </c>
      <c r="AL17" s="39">
        <v>-0.1583</v>
      </c>
      <c r="AM17" s="39">
        <v>1.7831999999999999</v>
      </c>
      <c r="AN17" s="39">
        <v>0.92420000000000002</v>
      </c>
      <c r="AO17" s="39">
        <v>0.45450000000000002</v>
      </c>
      <c r="AP17" s="39">
        <v>0.39829999999999999</v>
      </c>
      <c r="AQ17" s="39">
        <v>7.28</v>
      </c>
      <c r="AR17" s="39">
        <v>6.35</v>
      </c>
      <c r="AS17" s="39">
        <v>3.9842</v>
      </c>
      <c r="AT17" s="39">
        <v>0.47410000000000002</v>
      </c>
      <c r="AU17" s="39">
        <v>92.619699999999995</v>
      </c>
      <c r="AV17" s="39">
        <v>2.9220000000000002</v>
      </c>
      <c r="AW17" s="39">
        <v>0</v>
      </c>
      <c r="AX17" s="39">
        <v>0</v>
      </c>
      <c r="AY17" s="39">
        <v>2.9220000000000002</v>
      </c>
      <c r="AZ17" s="39">
        <v>1.2591000000000001</v>
      </c>
      <c r="BA17" s="39">
        <v>0.31109999999999999</v>
      </c>
      <c r="BB17" s="39">
        <v>2.8881000000000001</v>
      </c>
      <c r="BC17" s="39">
        <v>74.387699999999995</v>
      </c>
      <c r="BD17" s="39"/>
      <c r="BE17" s="39"/>
      <c r="BF17" s="39"/>
      <c r="BG17" s="39"/>
      <c r="BH17" s="39"/>
      <c r="BI17" s="39">
        <v>0</v>
      </c>
      <c r="BJ17" s="39">
        <v>18.231999999999999</v>
      </c>
    </row>
    <row r="18" spans="1:62" x14ac:dyDescent="0.25">
      <c r="A18" s="57">
        <v>29550</v>
      </c>
      <c r="B18" s="58" t="s">
        <v>2629</v>
      </c>
      <c r="C18" s="38">
        <v>41820</v>
      </c>
      <c r="D18" s="39">
        <v>2505.5907999999999</v>
      </c>
      <c r="E18" s="48">
        <v>0.94</v>
      </c>
      <c r="F18" s="39">
        <v>18.053799999999999</v>
      </c>
      <c r="G18" s="58" t="s">
        <v>2630</v>
      </c>
      <c r="H18" s="58" t="s">
        <v>1047</v>
      </c>
      <c r="I18" s="49">
        <v>-3.4359999999999999</v>
      </c>
      <c r="J18" s="49">
        <v>-2.2806999999999999</v>
      </c>
      <c r="K18" s="49">
        <v>1.7051000000000001</v>
      </c>
      <c r="L18" s="49">
        <v>4.4778000000000002</v>
      </c>
      <c r="M18" s="49">
        <v>6.0007999999999999</v>
      </c>
      <c r="N18" s="49">
        <v>6.8968999999999996</v>
      </c>
      <c r="O18" s="49">
        <v>7.2770999999999999</v>
      </c>
      <c r="P18" s="49">
        <v>7.0067000000000004</v>
      </c>
      <c r="Q18" s="49">
        <v>5.7516999999999996</v>
      </c>
      <c r="R18" s="49">
        <v>5.2145000000000001</v>
      </c>
      <c r="S18" s="49">
        <v>5.2492999999999999</v>
      </c>
      <c r="T18" s="49">
        <v>5.4881000000000002</v>
      </c>
      <c r="U18" s="49">
        <v>5.8888999999999996</v>
      </c>
      <c r="V18" s="49">
        <v>5.9317000000000002</v>
      </c>
      <c r="W18" s="47">
        <v>9</v>
      </c>
      <c r="X18" s="47">
        <v>11</v>
      </c>
      <c r="Y18" s="47">
        <v>11</v>
      </c>
      <c r="Z18" s="47">
        <v>20</v>
      </c>
      <c r="AA18" s="47">
        <v>20</v>
      </c>
      <c r="AB18" s="47">
        <v>20</v>
      </c>
      <c r="AC18" s="47">
        <v>18</v>
      </c>
      <c r="AD18" s="47">
        <v>16</v>
      </c>
      <c r="AE18" s="47">
        <v>16</v>
      </c>
      <c r="AF18" s="47">
        <v>15</v>
      </c>
      <c r="AG18" s="47">
        <v>8</v>
      </c>
      <c r="AH18" s="47">
        <v>9</v>
      </c>
      <c r="AI18" s="47">
        <v>7</v>
      </c>
      <c r="AJ18" s="47">
        <v>15</v>
      </c>
      <c r="AK18" s="39">
        <v>0.71050000000000002</v>
      </c>
      <c r="AL18" s="39">
        <v>-0.27939999999999998</v>
      </c>
      <c r="AM18" s="39">
        <v>1.7467999999999999</v>
      </c>
      <c r="AN18" s="39">
        <v>0.90629999999999999</v>
      </c>
      <c r="AO18" s="39"/>
      <c r="AP18" s="39"/>
      <c r="AQ18" s="39"/>
      <c r="AR18" s="39"/>
      <c r="AS18" s="39">
        <v>2.9</v>
      </c>
      <c r="AT18" s="39">
        <v>0</v>
      </c>
      <c r="AU18" s="39">
        <v>83.626999999999995</v>
      </c>
      <c r="AV18" s="39">
        <v>1.3329</v>
      </c>
      <c r="AW18" s="39">
        <v>12.1401</v>
      </c>
      <c r="AX18" s="39">
        <v>0</v>
      </c>
      <c r="AY18" s="39">
        <v>1.3329</v>
      </c>
      <c r="AZ18" s="39">
        <v>2.9</v>
      </c>
      <c r="BA18" s="39"/>
      <c r="BB18" s="39"/>
      <c r="BC18" s="39">
        <v>76.765699999999995</v>
      </c>
      <c r="BD18" s="39"/>
      <c r="BE18" s="39"/>
      <c r="BF18" s="39"/>
      <c r="BG18" s="39"/>
      <c r="BH18" s="39">
        <v>12.1401</v>
      </c>
      <c r="BI18" s="39">
        <v>0</v>
      </c>
      <c r="BJ18" s="39">
        <v>6.8613</v>
      </c>
    </row>
    <row r="19" spans="1:62" x14ac:dyDescent="0.25">
      <c r="A19" s="57">
        <v>1467</v>
      </c>
      <c r="B19" s="58" t="s">
        <v>2631</v>
      </c>
      <c r="C19" s="38">
        <v>39081</v>
      </c>
      <c r="D19" s="39">
        <v>24111.405299999999</v>
      </c>
      <c r="E19" s="48">
        <v>0.89</v>
      </c>
      <c r="F19" s="39">
        <v>32.543799999999997</v>
      </c>
      <c r="G19" s="58" t="s">
        <v>2632</v>
      </c>
      <c r="H19" s="58" t="s">
        <v>1047</v>
      </c>
      <c r="I19" s="49">
        <v>-5.7172999999999998</v>
      </c>
      <c r="J19" s="49">
        <v>-2.8344</v>
      </c>
      <c r="K19" s="49">
        <v>1.1460999999999999</v>
      </c>
      <c r="L19" s="49">
        <v>4.7404000000000002</v>
      </c>
      <c r="M19" s="49">
        <v>6.2736000000000001</v>
      </c>
      <c r="N19" s="49">
        <v>7.1140999999999996</v>
      </c>
      <c r="O19" s="49">
        <v>7.4034000000000004</v>
      </c>
      <c r="P19" s="49">
        <v>7.1601999999999997</v>
      </c>
      <c r="Q19" s="49">
        <v>5.9785000000000004</v>
      </c>
      <c r="R19" s="49">
        <v>5.4027000000000003</v>
      </c>
      <c r="S19" s="49">
        <v>5.2737999999999996</v>
      </c>
      <c r="T19" s="49">
        <v>5.5144000000000002</v>
      </c>
      <c r="U19" s="49">
        <v>5.8898000000000001</v>
      </c>
      <c r="V19" s="49">
        <v>6.8714000000000004</v>
      </c>
      <c r="W19" s="47">
        <v>15</v>
      </c>
      <c r="X19" s="47">
        <v>18</v>
      </c>
      <c r="Y19" s="47">
        <v>20</v>
      </c>
      <c r="Z19" s="47">
        <v>10</v>
      </c>
      <c r="AA19" s="47">
        <v>3</v>
      </c>
      <c r="AB19" s="47">
        <v>7</v>
      </c>
      <c r="AC19" s="47">
        <v>11</v>
      </c>
      <c r="AD19" s="47">
        <v>8</v>
      </c>
      <c r="AE19" s="47">
        <v>5</v>
      </c>
      <c r="AF19" s="47">
        <v>5</v>
      </c>
      <c r="AG19" s="47">
        <v>6</v>
      </c>
      <c r="AH19" s="47">
        <v>8</v>
      </c>
      <c r="AI19" s="47">
        <v>6</v>
      </c>
      <c r="AJ19" s="47">
        <v>3</v>
      </c>
      <c r="AK19" s="39">
        <v>0.85940000000000005</v>
      </c>
      <c r="AL19" s="39">
        <v>-1.8100000000000002E-2</v>
      </c>
      <c r="AM19" s="39">
        <v>1.6747000000000001</v>
      </c>
      <c r="AN19" s="39">
        <v>0.86870000000000003</v>
      </c>
      <c r="AO19" s="39">
        <v>0.19</v>
      </c>
      <c r="AP19" s="39">
        <v>0.18</v>
      </c>
      <c r="AQ19" s="39">
        <v>6.8</v>
      </c>
      <c r="AR19" s="39">
        <v>5.91</v>
      </c>
      <c r="AS19" s="39">
        <v>5.6843000000000004</v>
      </c>
      <c r="AT19" s="39">
        <v>0</v>
      </c>
      <c r="AU19" s="39">
        <v>88.290800000000004</v>
      </c>
      <c r="AV19" s="39">
        <v>5.3825000000000003</v>
      </c>
      <c r="AW19" s="39">
        <v>0.64229999999999998</v>
      </c>
      <c r="AX19" s="39">
        <v>0</v>
      </c>
      <c r="AY19" s="39">
        <v>5.3825000000000003</v>
      </c>
      <c r="AZ19" s="39">
        <v>4.9038000000000004</v>
      </c>
      <c r="BA19" s="39">
        <v>0.78049999999999997</v>
      </c>
      <c r="BB19" s="39"/>
      <c r="BC19" s="39">
        <v>73.915199999999999</v>
      </c>
      <c r="BD19" s="39"/>
      <c r="BE19" s="39"/>
      <c r="BF19" s="39"/>
      <c r="BG19" s="39"/>
      <c r="BH19" s="39">
        <v>0.64229999999999998</v>
      </c>
      <c r="BI19" s="39">
        <v>0</v>
      </c>
      <c r="BJ19" s="39">
        <v>14.375699999999995</v>
      </c>
    </row>
    <row r="20" spans="1:62" x14ac:dyDescent="0.25">
      <c r="A20" s="57">
        <v>2167</v>
      </c>
      <c r="B20" s="58" t="s">
        <v>2633</v>
      </c>
      <c r="C20" s="38">
        <v>39202</v>
      </c>
      <c r="D20" s="39">
        <v>17361.7202</v>
      </c>
      <c r="E20" s="48">
        <v>1.06</v>
      </c>
      <c r="F20" s="39">
        <v>30.2882</v>
      </c>
      <c r="G20" s="58" t="s">
        <v>2634</v>
      </c>
      <c r="H20" s="58" t="s">
        <v>1084</v>
      </c>
      <c r="I20" s="49">
        <v>-5.5007999999999999</v>
      </c>
      <c r="J20" s="49">
        <v>-1.9274</v>
      </c>
      <c r="K20" s="49">
        <v>1.1453</v>
      </c>
      <c r="L20" s="49">
        <v>4.8833000000000002</v>
      </c>
      <c r="M20" s="49">
        <v>6.2751000000000001</v>
      </c>
      <c r="N20" s="49">
        <v>7.1702000000000004</v>
      </c>
      <c r="O20" s="49">
        <v>7.5144000000000002</v>
      </c>
      <c r="P20" s="49">
        <v>7.3711000000000002</v>
      </c>
      <c r="Q20" s="49">
        <v>6.3266</v>
      </c>
      <c r="R20" s="49">
        <v>5.5774999999999997</v>
      </c>
      <c r="S20" s="49">
        <v>5.4493</v>
      </c>
      <c r="T20" s="49">
        <v>5.6018999999999997</v>
      </c>
      <c r="U20" s="49">
        <v>5.9391999999999996</v>
      </c>
      <c r="V20" s="49">
        <v>6.5663999999999998</v>
      </c>
      <c r="W20" s="47">
        <v>14</v>
      </c>
      <c r="X20" s="47">
        <v>9</v>
      </c>
      <c r="Y20" s="47">
        <v>21</v>
      </c>
      <c r="Z20" s="47">
        <v>6</v>
      </c>
      <c r="AA20" s="47">
        <v>2</v>
      </c>
      <c r="AB20" s="47">
        <v>5</v>
      </c>
      <c r="AC20" s="47">
        <v>4</v>
      </c>
      <c r="AD20" s="47">
        <v>2</v>
      </c>
      <c r="AE20" s="47">
        <v>1</v>
      </c>
      <c r="AF20" s="47">
        <v>2</v>
      </c>
      <c r="AG20" s="47">
        <v>2</v>
      </c>
      <c r="AH20" s="47">
        <v>3</v>
      </c>
      <c r="AI20" s="47">
        <v>4</v>
      </c>
      <c r="AJ20" s="47">
        <v>8</v>
      </c>
      <c r="AK20" s="39">
        <v>1.0368999999999999</v>
      </c>
      <c r="AL20" s="39">
        <v>0.31159999999999999</v>
      </c>
      <c r="AM20" s="39">
        <v>1.6642999999999999</v>
      </c>
      <c r="AN20" s="39">
        <v>0.84289999999999998</v>
      </c>
      <c r="AO20" s="39"/>
      <c r="AP20" s="39"/>
      <c r="AQ20" s="39"/>
      <c r="AR20" s="39"/>
      <c r="AS20" s="39">
        <v>1.8596999999999999</v>
      </c>
      <c r="AT20" s="39">
        <v>0</v>
      </c>
      <c r="AU20" s="39">
        <v>18.575800000000001</v>
      </c>
      <c r="AV20" s="39">
        <v>78.992699999999999</v>
      </c>
      <c r="AW20" s="39">
        <v>0.57179999999999997</v>
      </c>
      <c r="AX20" s="39">
        <v>0</v>
      </c>
      <c r="AY20" s="39">
        <v>78.992699999999999</v>
      </c>
      <c r="AZ20" s="39">
        <v>0.56440000000000001</v>
      </c>
      <c r="BA20" s="39">
        <v>1.2951999999999999</v>
      </c>
      <c r="BB20" s="39"/>
      <c r="BC20" s="39">
        <v>73.918000000000006</v>
      </c>
      <c r="BD20" s="39"/>
      <c r="BE20" s="39"/>
      <c r="BF20" s="39"/>
      <c r="BG20" s="39"/>
      <c r="BH20" s="39">
        <v>0.57179999999999997</v>
      </c>
      <c r="BI20" s="39">
        <v>0</v>
      </c>
      <c r="BJ20" s="39">
        <v>-55.342100000000016</v>
      </c>
    </row>
    <row r="21" spans="1:62" x14ac:dyDescent="0.25">
      <c r="A21" s="57">
        <v>44126</v>
      </c>
      <c r="B21" s="58" t="s">
        <v>2635</v>
      </c>
      <c r="C21" s="38">
        <v>43717</v>
      </c>
      <c r="D21" s="39">
        <v>41.1479</v>
      </c>
      <c r="E21" s="48">
        <v>0.93</v>
      </c>
      <c r="F21" s="39">
        <v>12.3101</v>
      </c>
      <c r="G21" s="58" t="s">
        <v>2636</v>
      </c>
      <c r="H21" s="58" t="s">
        <v>2637</v>
      </c>
      <c r="I21" s="49">
        <v>9.8799999999999999E-2</v>
      </c>
      <c r="J21" s="49">
        <v>-4.24E-2</v>
      </c>
      <c r="K21" s="49">
        <v>2.4165999999999999</v>
      </c>
      <c r="L21" s="49">
        <v>5.3228</v>
      </c>
      <c r="M21" s="49">
        <v>5.8375000000000004</v>
      </c>
      <c r="N21" s="49">
        <v>7.0260999999999996</v>
      </c>
      <c r="O21" s="49">
        <v>7.2893999999999997</v>
      </c>
      <c r="P21" s="49">
        <v>6.3373999999999997</v>
      </c>
      <c r="Q21" s="49">
        <v>4.9260999999999999</v>
      </c>
      <c r="R21" s="49">
        <v>4.2777000000000003</v>
      </c>
      <c r="S21" s="49">
        <v>4.1809000000000003</v>
      </c>
      <c r="T21" s="49"/>
      <c r="U21" s="49"/>
      <c r="V21" s="49">
        <v>4.1973000000000003</v>
      </c>
      <c r="W21" s="47">
        <v>2</v>
      </c>
      <c r="X21" s="47">
        <v>1</v>
      </c>
      <c r="Y21" s="47">
        <v>5</v>
      </c>
      <c r="Z21" s="47">
        <v>2</v>
      </c>
      <c r="AA21" s="47">
        <v>23</v>
      </c>
      <c r="AB21" s="47">
        <v>12</v>
      </c>
      <c r="AC21" s="47">
        <v>17</v>
      </c>
      <c r="AD21" s="47">
        <v>23</v>
      </c>
      <c r="AE21" s="47">
        <v>23</v>
      </c>
      <c r="AF21" s="47">
        <v>22</v>
      </c>
      <c r="AG21" s="47">
        <v>21</v>
      </c>
      <c r="AH21" s="47"/>
      <c r="AI21" s="47"/>
      <c r="AJ21" s="47">
        <v>27</v>
      </c>
      <c r="AK21" s="39">
        <v>9.6799999999999997E-2</v>
      </c>
      <c r="AL21" s="39">
        <v>-1.6040000000000001</v>
      </c>
      <c r="AM21" s="39">
        <v>2.1135999999999999</v>
      </c>
      <c r="AN21" s="39">
        <v>1.0781000000000001</v>
      </c>
      <c r="AO21" s="39">
        <v>2.7000000000000001E-3</v>
      </c>
      <c r="AP21" s="39">
        <v>2.7000000000000001E-3</v>
      </c>
      <c r="AQ21" s="39">
        <v>4.99</v>
      </c>
      <c r="AR21" s="39">
        <v>4.0599999999999996</v>
      </c>
      <c r="AS21" s="39">
        <v>0</v>
      </c>
      <c r="AT21" s="39">
        <v>0</v>
      </c>
      <c r="AU21" s="39">
        <v>89.582499999999996</v>
      </c>
      <c r="AV21" s="39">
        <v>10.4175</v>
      </c>
      <c r="AW21" s="39">
        <v>0</v>
      </c>
      <c r="AX21" s="39">
        <v>0</v>
      </c>
      <c r="AY21" s="39">
        <v>10.4175</v>
      </c>
      <c r="AZ21" s="39"/>
      <c r="BA21" s="39"/>
      <c r="BB21" s="39"/>
      <c r="BC21" s="39">
        <v>71.540000000000006</v>
      </c>
      <c r="BD21" s="39"/>
      <c r="BE21" s="39"/>
      <c r="BF21" s="39"/>
      <c r="BG21" s="39"/>
      <c r="BH21" s="39"/>
      <c r="BI21" s="39">
        <v>0</v>
      </c>
      <c r="BJ21" s="39">
        <v>18.04249999999999</v>
      </c>
    </row>
    <row r="22" spans="1:62" x14ac:dyDescent="0.25">
      <c r="A22" s="57">
        <v>1843</v>
      </c>
      <c r="B22" s="58" t="s">
        <v>2638</v>
      </c>
      <c r="C22" s="38">
        <v>38916</v>
      </c>
      <c r="D22" s="39">
        <v>179.8518</v>
      </c>
      <c r="E22" s="48">
        <v>1.07</v>
      </c>
      <c r="F22" s="39">
        <v>31.079499999999999</v>
      </c>
      <c r="G22" s="58" t="s">
        <v>425</v>
      </c>
      <c r="H22" s="58" t="s">
        <v>2639</v>
      </c>
      <c r="I22" s="49">
        <v>-3.1309</v>
      </c>
      <c r="J22" s="49">
        <v>-3.0516999999999999</v>
      </c>
      <c r="K22" s="49">
        <v>1.6368</v>
      </c>
      <c r="L22" s="49">
        <v>4.3613999999999997</v>
      </c>
      <c r="M22" s="49">
        <v>5.7801999999999998</v>
      </c>
      <c r="N22" s="49">
        <v>6.6479999999999997</v>
      </c>
      <c r="O22" s="49">
        <v>7.0461999999999998</v>
      </c>
      <c r="P22" s="49">
        <v>6.7222</v>
      </c>
      <c r="Q22" s="49">
        <v>5.5606999999999998</v>
      </c>
      <c r="R22" s="49">
        <v>4.8014000000000001</v>
      </c>
      <c r="S22" s="49">
        <v>4.4409000000000001</v>
      </c>
      <c r="T22" s="49">
        <v>4.7416999999999998</v>
      </c>
      <c r="U22" s="49">
        <v>5.2919999999999998</v>
      </c>
      <c r="V22" s="49">
        <v>6.4257999999999997</v>
      </c>
      <c r="W22" s="47">
        <v>8</v>
      </c>
      <c r="X22" s="47">
        <v>20</v>
      </c>
      <c r="Y22" s="47">
        <v>15</v>
      </c>
      <c r="Z22" s="47">
        <v>23</v>
      </c>
      <c r="AA22" s="47">
        <v>24</v>
      </c>
      <c r="AB22" s="47">
        <v>24</v>
      </c>
      <c r="AC22" s="47">
        <v>20</v>
      </c>
      <c r="AD22" s="47">
        <v>19</v>
      </c>
      <c r="AE22" s="47">
        <v>19</v>
      </c>
      <c r="AF22" s="47">
        <v>20</v>
      </c>
      <c r="AG22" s="47">
        <v>19</v>
      </c>
      <c r="AH22" s="47">
        <v>15</v>
      </c>
      <c r="AI22" s="47">
        <v>14</v>
      </c>
      <c r="AJ22" s="47">
        <v>12</v>
      </c>
      <c r="AK22" s="39">
        <v>0.5262</v>
      </c>
      <c r="AL22" s="39">
        <v>-0.59550000000000003</v>
      </c>
      <c r="AM22" s="39">
        <v>1.7738</v>
      </c>
      <c r="AN22" s="39">
        <v>0.91139999999999999</v>
      </c>
      <c r="AO22" s="39"/>
      <c r="AP22" s="39"/>
      <c r="AQ22" s="39"/>
      <c r="AR22" s="39"/>
      <c r="AS22" s="39">
        <v>0</v>
      </c>
      <c r="AT22" s="39">
        <v>0</v>
      </c>
      <c r="AU22" s="39">
        <v>74.547300000000007</v>
      </c>
      <c r="AV22" s="39">
        <v>11.640700000000001</v>
      </c>
      <c r="AW22" s="39">
        <v>13.811999999999999</v>
      </c>
      <c r="AX22" s="39">
        <v>0</v>
      </c>
      <c r="AY22" s="39">
        <v>11.640700000000001</v>
      </c>
      <c r="AZ22" s="39"/>
      <c r="BA22" s="39"/>
      <c r="BB22" s="39"/>
      <c r="BC22" s="39">
        <v>67.3108</v>
      </c>
      <c r="BD22" s="39"/>
      <c r="BE22" s="39"/>
      <c r="BF22" s="39"/>
      <c r="BG22" s="39"/>
      <c r="BH22" s="39">
        <v>13.811999999999999</v>
      </c>
      <c r="BI22" s="39">
        <v>0</v>
      </c>
      <c r="BJ22" s="39">
        <v>7.2365000000000066</v>
      </c>
    </row>
    <row r="23" spans="1:62" x14ac:dyDescent="0.25">
      <c r="A23" s="57">
        <v>1979</v>
      </c>
      <c r="B23" s="58" t="s">
        <v>2640</v>
      </c>
      <c r="C23" s="38">
        <v>38624</v>
      </c>
      <c r="D23" s="39">
        <v>53423.153200000001</v>
      </c>
      <c r="E23" s="48">
        <v>1.01</v>
      </c>
      <c r="F23" s="39">
        <v>35.536200000000001</v>
      </c>
      <c r="G23" s="58" t="s">
        <v>2641</v>
      </c>
      <c r="H23" s="58" t="s">
        <v>1324</v>
      </c>
      <c r="I23" s="49">
        <v>-8.3482000000000003</v>
      </c>
      <c r="J23" s="49">
        <v>-2.3466999999999998</v>
      </c>
      <c r="K23" s="49">
        <v>1.1744000000000001</v>
      </c>
      <c r="L23" s="49">
        <v>4.4966999999999997</v>
      </c>
      <c r="M23" s="49">
        <v>6.0895999999999999</v>
      </c>
      <c r="N23" s="49">
        <v>7.2710999999999997</v>
      </c>
      <c r="O23" s="49">
        <v>7.6980000000000004</v>
      </c>
      <c r="P23" s="49">
        <v>7.4044999999999996</v>
      </c>
      <c r="Q23" s="49">
        <v>6.2358000000000002</v>
      </c>
      <c r="R23" s="49">
        <v>5.6174999999999997</v>
      </c>
      <c r="S23" s="49">
        <v>5.4606000000000003</v>
      </c>
      <c r="T23" s="49">
        <v>5.6950000000000003</v>
      </c>
      <c r="U23" s="49">
        <v>6.0430000000000001</v>
      </c>
      <c r="V23" s="49">
        <v>6.8981000000000003</v>
      </c>
      <c r="W23" s="47">
        <v>26</v>
      </c>
      <c r="X23" s="47">
        <v>13</v>
      </c>
      <c r="Y23" s="47">
        <v>19</v>
      </c>
      <c r="Z23" s="47">
        <v>18</v>
      </c>
      <c r="AA23" s="47">
        <v>14</v>
      </c>
      <c r="AB23" s="47">
        <v>3</v>
      </c>
      <c r="AC23" s="47">
        <v>1</v>
      </c>
      <c r="AD23" s="47">
        <v>1</v>
      </c>
      <c r="AE23" s="47">
        <v>3</v>
      </c>
      <c r="AF23" s="47">
        <v>1</v>
      </c>
      <c r="AG23" s="47">
        <v>1</v>
      </c>
      <c r="AH23" s="47">
        <v>1</v>
      </c>
      <c r="AI23" s="47">
        <v>2</v>
      </c>
      <c r="AJ23" s="47">
        <v>2</v>
      </c>
      <c r="AK23" s="39">
        <v>0.98550000000000004</v>
      </c>
      <c r="AL23" s="39">
        <v>0.19869999999999999</v>
      </c>
      <c r="AM23" s="39">
        <v>1.708</v>
      </c>
      <c r="AN23" s="39">
        <v>0.88660000000000005</v>
      </c>
      <c r="AO23" s="39">
        <v>0.16</v>
      </c>
      <c r="AP23" s="39">
        <v>0.16</v>
      </c>
      <c r="AQ23" s="39">
        <v>6.87</v>
      </c>
      <c r="AR23" s="39">
        <v>5.86</v>
      </c>
      <c r="AS23" s="39">
        <v>0.85560000000000003</v>
      </c>
      <c r="AT23" s="39">
        <v>0</v>
      </c>
      <c r="AU23" s="39">
        <v>97.139499999999998</v>
      </c>
      <c r="AV23" s="39">
        <v>2.0049999999999999</v>
      </c>
      <c r="AW23" s="39">
        <v>0</v>
      </c>
      <c r="AX23" s="39">
        <v>0</v>
      </c>
      <c r="AY23" s="39">
        <v>2.0049999999999999</v>
      </c>
      <c r="AZ23" s="39">
        <v>0.85560000000000003</v>
      </c>
      <c r="BA23" s="39"/>
      <c r="BB23" s="39"/>
      <c r="BC23" s="39">
        <v>76.246300000000005</v>
      </c>
      <c r="BD23" s="39"/>
      <c r="BE23" s="39"/>
      <c r="BF23" s="39"/>
      <c r="BG23" s="39"/>
      <c r="BH23" s="39"/>
      <c r="BI23" s="39">
        <v>0</v>
      </c>
      <c r="BJ23" s="39">
        <v>20.89309999999999</v>
      </c>
    </row>
    <row r="24" spans="1:62" s="68" customFormat="1" x14ac:dyDescent="0.25">
      <c r="A24" s="68">
        <v>39948</v>
      </c>
      <c r="B24" s="58" t="s">
        <v>2642</v>
      </c>
      <c r="C24" s="38">
        <v>43490</v>
      </c>
      <c r="D24" s="39">
        <v>141.61539999999999</v>
      </c>
      <c r="E24" s="48">
        <v>0.97</v>
      </c>
      <c r="F24" s="39">
        <v>13.1469</v>
      </c>
      <c r="G24" s="58" t="s">
        <v>1995</v>
      </c>
      <c r="H24" s="58" t="s">
        <v>1047</v>
      </c>
      <c r="I24" s="49">
        <v>-3.7930999999999999</v>
      </c>
      <c r="J24" s="49">
        <v>-0.1983</v>
      </c>
      <c r="K24" s="49">
        <v>3.0377000000000001</v>
      </c>
      <c r="L24" s="49">
        <v>5.0186999999999999</v>
      </c>
      <c r="M24" s="49">
        <v>6.1536</v>
      </c>
      <c r="N24" s="49">
        <v>6.6784999999999997</v>
      </c>
      <c r="O24" s="49">
        <v>6.9116</v>
      </c>
      <c r="P24" s="49">
        <v>6.6734</v>
      </c>
      <c r="Q24" s="49">
        <v>5.6281999999999996</v>
      </c>
      <c r="R24" s="49">
        <v>4.9592000000000001</v>
      </c>
      <c r="S24" s="49">
        <v>4.82</v>
      </c>
      <c r="T24" s="49"/>
      <c r="U24" s="49"/>
      <c r="V24" s="49">
        <v>4.9377000000000004</v>
      </c>
      <c r="W24" s="47">
        <v>10</v>
      </c>
      <c r="X24" s="47">
        <v>2</v>
      </c>
      <c r="Y24" s="47">
        <v>1</v>
      </c>
      <c r="Z24" s="47">
        <v>5</v>
      </c>
      <c r="AA24" s="47">
        <v>9</v>
      </c>
      <c r="AB24" s="47">
        <v>23</v>
      </c>
      <c r="AC24" s="47">
        <v>22</v>
      </c>
      <c r="AD24" s="47">
        <v>20</v>
      </c>
      <c r="AE24" s="47">
        <v>18</v>
      </c>
      <c r="AF24" s="47">
        <v>19</v>
      </c>
      <c r="AG24" s="47">
        <v>18</v>
      </c>
      <c r="AH24" s="47"/>
      <c r="AI24" s="47"/>
      <c r="AJ24" s="47">
        <v>24</v>
      </c>
      <c r="AK24" s="39">
        <v>0.65280000000000005</v>
      </c>
      <c r="AL24" s="39">
        <v>-0.34610000000000002</v>
      </c>
      <c r="AM24" s="39">
        <v>1.6118999999999999</v>
      </c>
      <c r="AN24" s="39">
        <v>0.83350000000000002</v>
      </c>
      <c r="AO24" s="39"/>
      <c r="AP24" s="39"/>
      <c r="AQ24" s="39"/>
      <c r="AR24" s="39"/>
      <c r="AS24" s="39">
        <v>0</v>
      </c>
      <c r="AT24" s="39">
        <v>0</v>
      </c>
      <c r="AU24" s="39">
        <v>89.137</v>
      </c>
      <c r="AV24" s="39">
        <v>10.863</v>
      </c>
      <c r="AW24" s="39">
        <v>0</v>
      </c>
      <c r="AX24" s="39">
        <v>0</v>
      </c>
      <c r="AY24" s="39">
        <v>10.863</v>
      </c>
      <c r="AZ24" s="39"/>
      <c r="BA24" s="39"/>
      <c r="BB24" s="39"/>
      <c r="BC24" s="39">
        <v>66.149600000000007</v>
      </c>
      <c r="BD24" s="39"/>
      <c r="BE24" s="39"/>
      <c r="BF24" s="39"/>
      <c r="BG24" s="39"/>
      <c r="BH24" s="39"/>
      <c r="BI24" s="39">
        <v>0</v>
      </c>
      <c r="BJ24" s="39">
        <v>22.987399999999994</v>
      </c>
    </row>
    <row r="25" spans="1:62" s="68" customFormat="1" x14ac:dyDescent="0.25">
      <c r="A25" s="68">
        <v>45042</v>
      </c>
      <c r="B25" s="58" t="s">
        <v>2643</v>
      </c>
      <c r="C25" s="38">
        <v>44067</v>
      </c>
      <c r="D25" s="39">
        <v>98.529200000000003</v>
      </c>
      <c r="E25" s="48">
        <v>1.21</v>
      </c>
      <c r="F25" s="39">
        <v>11.8369</v>
      </c>
      <c r="G25" s="58" t="s">
        <v>600</v>
      </c>
      <c r="H25" s="58" t="s">
        <v>1324</v>
      </c>
      <c r="I25" s="49">
        <v>0.71950000000000003</v>
      </c>
      <c r="J25" s="49">
        <v>-2.2896999999999998</v>
      </c>
      <c r="K25" s="49">
        <v>1.5868</v>
      </c>
      <c r="L25" s="49">
        <v>4.2226999999999997</v>
      </c>
      <c r="M25" s="49">
        <v>4.7485999999999997</v>
      </c>
      <c r="N25" s="49">
        <v>5.8113999999999999</v>
      </c>
      <c r="O25" s="49">
        <v>6.0317999999999996</v>
      </c>
      <c r="P25" s="49">
        <v>5.7572000000000001</v>
      </c>
      <c r="Q25" s="49">
        <v>4.7172999999999998</v>
      </c>
      <c r="R25" s="49">
        <v>4.2004999999999999</v>
      </c>
      <c r="S25" s="49"/>
      <c r="T25" s="49"/>
      <c r="U25" s="49"/>
      <c r="V25" s="49">
        <v>4.2031000000000001</v>
      </c>
      <c r="W25" s="47">
        <v>1</v>
      </c>
      <c r="X25" s="47">
        <v>12</v>
      </c>
      <c r="Y25" s="47">
        <v>16</v>
      </c>
      <c r="Z25" s="47">
        <v>24</v>
      </c>
      <c r="AA25" s="47">
        <v>28</v>
      </c>
      <c r="AB25" s="47">
        <v>27</v>
      </c>
      <c r="AC25" s="47">
        <v>26</v>
      </c>
      <c r="AD25" s="47">
        <v>25</v>
      </c>
      <c r="AE25" s="47">
        <v>24</v>
      </c>
      <c r="AF25" s="47">
        <v>24</v>
      </c>
      <c r="AG25" s="47"/>
      <c r="AH25" s="47"/>
      <c r="AI25" s="47"/>
      <c r="AJ25" s="47">
        <v>26</v>
      </c>
      <c r="AK25" s="39">
        <v>0.16800000000000001</v>
      </c>
      <c r="AL25" s="39">
        <v>-1.0205</v>
      </c>
      <c r="AM25" s="39">
        <v>1.4560999999999999</v>
      </c>
      <c r="AN25" s="39">
        <v>0.75409999999999999</v>
      </c>
      <c r="AO25" s="39">
        <v>6.93E-2</v>
      </c>
      <c r="AP25" s="39">
        <v>7.0000000000000007E-2</v>
      </c>
      <c r="AQ25" s="39">
        <v>6.58</v>
      </c>
      <c r="AR25" s="39">
        <v>5.37</v>
      </c>
      <c r="AS25" s="39">
        <v>0</v>
      </c>
      <c r="AT25" s="39">
        <v>0</v>
      </c>
      <c r="AU25" s="39">
        <v>5.1471999999999998</v>
      </c>
      <c r="AV25" s="39">
        <v>82.285799999999995</v>
      </c>
      <c r="AW25" s="39">
        <v>12.5671</v>
      </c>
      <c r="AX25" s="39">
        <v>0</v>
      </c>
      <c r="AY25" s="39">
        <v>82.285799999999995</v>
      </c>
      <c r="AZ25" s="39"/>
      <c r="BA25" s="39"/>
      <c r="BB25" s="39"/>
      <c r="BC25" s="39">
        <v>66.798199999999994</v>
      </c>
      <c r="BD25" s="39"/>
      <c r="BE25" s="39"/>
      <c r="BF25" s="39"/>
      <c r="BG25" s="39"/>
      <c r="BH25" s="39">
        <v>12.5671</v>
      </c>
      <c r="BI25" s="39">
        <v>0</v>
      </c>
      <c r="BJ25" s="39">
        <v>-61.651100000000014</v>
      </c>
    </row>
    <row r="26" spans="1:62" s="68" customFormat="1" x14ac:dyDescent="0.25">
      <c r="A26" s="68">
        <v>44983</v>
      </c>
      <c r="B26" s="58" t="s">
        <v>2644</v>
      </c>
      <c r="C26" s="38">
        <v>44001</v>
      </c>
      <c r="D26" s="39">
        <v>2560.2037999999998</v>
      </c>
      <c r="E26" s="48">
        <v>1</v>
      </c>
      <c r="F26" s="39">
        <v>12.385</v>
      </c>
      <c r="G26" s="58" t="s">
        <v>2645</v>
      </c>
      <c r="H26" s="58" t="s">
        <v>1160</v>
      </c>
      <c r="I26" s="49">
        <v>-11.776999999999999</v>
      </c>
      <c r="J26" s="49">
        <v>-4.6271000000000004</v>
      </c>
      <c r="K26" s="49">
        <v>0.63170000000000004</v>
      </c>
      <c r="L26" s="49">
        <v>4.1978999999999997</v>
      </c>
      <c r="M26" s="49">
        <v>5.9831000000000003</v>
      </c>
      <c r="N26" s="49">
        <v>6.9288999999999996</v>
      </c>
      <c r="O26" s="49">
        <v>7.4044999999999996</v>
      </c>
      <c r="P26" s="49">
        <v>7.0620000000000003</v>
      </c>
      <c r="Q26" s="49">
        <v>5.8274999999999997</v>
      </c>
      <c r="R26" s="49">
        <v>5.2564000000000002</v>
      </c>
      <c r="S26" s="49"/>
      <c r="T26" s="49"/>
      <c r="U26" s="49"/>
      <c r="V26" s="49">
        <v>5.1287000000000003</v>
      </c>
      <c r="W26" s="47">
        <v>27</v>
      </c>
      <c r="X26" s="47">
        <v>26</v>
      </c>
      <c r="Y26" s="47">
        <v>27</v>
      </c>
      <c r="Z26" s="47">
        <v>25</v>
      </c>
      <c r="AA26" s="47">
        <v>21</v>
      </c>
      <c r="AB26" s="47">
        <v>19</v>
      </c>
      <c r="AC26" s="47">
        <v>10</v>
      </c>
      <c r="AD26" s="47">
        <v>14</v>
      </c>
      <c r="AE26" s="47">
        <v>14</v>
      </c>
      <c r="AF26" s="47">
        <v>14</v>
      </c>
      <c r="AG26" s="47"/>
      <c r="AH26" s="47"/>
      <c r="AI26" s="47"/>
      <c r="AJ26" s="47">
        <v>22</v>
      </c>
      <c r="AK26" s="39">
        <v>0.73860000000000003</v>
      </c>
      <c r="AL26" s="39">
        <v>-0.23319999999999999</v>
      </c>
      <c r="AM26" s="39">
        <v>1.7618</v>
      </c>
      <c r="AN26" s="39">
        <v>0.91459999999999997</v>
      </c>
      <c r="AO26" s="39">
        <v>0.05</v>
      </c>
      <c r="AP26" s="39">
        <v>0.04</v>
      </c>
      <c r="AQ26" s="39">
        <v>6.73</v>
      </c>
      <c r="AR26" s="39">
        <v>5.73</v>
      </c>
      <c r="AS26" s="39">
        <v>1.9446000000000001</v>
      </c>
      <c r="AT26" s="39">
        <v>0</v>
      </c>
      <c r="AU26" s="39">
        <v>81.391800000000003</v>
      </c>
      <c r="AV26" s="39">
        <v>9.8656000000000006</v>
      </c>
      <c r="AW26" s="39">
        <v>6.798</v>
      </c>
      <c r="AX26" s="39">
        <v>0</v>
      </c>
      <c r="AY26" s="39">
        <v>9.8656000000000006</v>
      </c>
      <c r="AZ26" s="39"/>
      <c r="BA26" s="39">
        <v>1.9446000000000001</v>
      </c>
      <c r="BB26" s="39"/>
      <c r="BC26" s="39">
        <v>74.787999999999997</v>
      </c>
      <c r="BD26" s="39"/>
      <c r="BE26" s="39"/>
      <c r="BF26" s="39">
        <v>0.58520000000000005</v>
      </c>
      <c r="BG26" s="39"/>
      <c r="BH26" s="39">
        <v>6.2127999999999997</v>
      </c>
      <c r="BI26" s="39">
        <v>0</v>
      </c>
      <c r="BJ26" s="39">
        <v>6.6038000000000068</v>
      </c>
    </row>
    <row r="27" spans="1:62" x14ac:dyDescent="0.25">
      <c r="A27" s="57">
        <v>12938</v>
      </c>
      <c r="B27" s="58" t="s">
        <v>2646</v>
      </c>
      <c r="C27" s="38">
        <v>40465</v>
      </c>
      <c r="D27" s="39">
        <v>15827.4049</v>
      </c>
      <c r="E27" s="48">
        <v>1.07</v>
      </c>
      <c r="F27" s="39">
        <v>25.2361</v>
      </c>
      <c r="G27" s="58" t="s">
        <v>2647</v>
      </c>
      <c r="H27" s="58" t="s">
        <v>1047</v>
      </c>
      <c r="I27" s="49">
        <v>-4.9637000000000002</v>
      </c>
      <c r="J27" s="49">
        <v>-2.4988999999999999</v>
      </c>
      <c r="K27" s="49">
        <v>1.6954</v>
      </c>
      <c r="L27" s="49">
        <v>4.5148999999999999</v>
      </c>
      <c r="M27" s="49">
        <v>6.0750999999999999</v>
      </c>
      <c r="N27" s="49">
        <v>6.9833999999999996</v>
      </c>
      <c r="O27" s="49">
        <v>7.3552</v>
      </c>
      <c r="P27" s="49">
        <v>7.0606999999999998</v>
      </c>
      <c r="Q27" s="49">
        <v>5.9126000000000003</v>
      </c>
      <c r="R27" s="49">
        <v>5.3356000000000003</v>
      </c>
      <c r="S27" s="49">
        <v>5.2359999999999998</v>
      </c>
      <c r="T27" s="49">
        <v>5.5945</v>
      </c>
      <c r="U27" s="49">
        <v>6</v>
      </c>
      <c r="V27" s="49">
        <v>6.8536000000000001</v>
      </c>
      <c r="W27" s="47">
        <v>12</v>
      </c>
      <c r="X27" s="47">
        <v>15</v>
      </c>
      <c r="Y27" s="47">
        <v>13</v>
      </c>
      <c r="Z27" s="47">
        <v>17</v>
      </c>
      <c r="AA27" s="47">
        <v>17</v>
      </c>
      <c r="AB27" s="47">
        <v>18</v>
      </c>
      <c r="AC27" s="47">
        <v>15</v>
      </c>
      <c r="AD27" s="47">
        <v>15</v>
      </c>
      <c r="AE27" s="47">
        <v>9</v>
      </c>
      <c r="AF27" s="47">
        <v>8</v>
      </c>
      <c r="AG27" s="47">
        <v>10</v>
      </c>
      <c r="AH27" s="47">
        <v>4</v>
      </c>
      <c r="AI27" s="47">
        <v>3</v>
      </c>
      <c r="AJ27" s="47">
        <v>4</v>
      </c>
      <c r="AK27" s="39">
        <v>0.85040000000000004</v>
      </c>
      <c r="AL27" s="39">
        <v>-3.2399999999999998E-2</v>
      </c>
      <c r="AM27" s="39">
        <v>1.6335999999999999</v>
      </c>
      <c r="AN27" s="39">
        <v>0.84740000000000004</v>
      </c>
      <c r="AO27" s="39"/>
      <c r="AP27" s="39"/>
      <c r="AQ27" s="39"/>
      <c r="AR27" s="39"/>
      <c r="AS27" s="39">
        <v>7.5972</v>
      </c>
      <c r="AT27" s="39">
        <v>0</v>
      </c>
      <c r="AU27" s="39">
        <v>90.683400000000006</v>
      </c>
      <c r="AV27" s="39">
        <v>1.7194</v>
      </c>
      <c r="AW27" s="39">
        <v>0</v>
      </c>
      <c r="AX27" s="39">
        <v>0</v>
      </c>
      <c r="AY27" s="39">
        <v>1.7194</v>
      </c>
      <c r="AZ27" s="39">
        <v>3.7004999999999999</v>
      </c>
      <c r="BA27" s="39">
        <v>2.1360999999999999</v>
      </c>
      <c r="BB27" s="39">
        <v>1.7605</v>
      </c>
      <c r="BC27" s="39">
        <v>73.153400000000005</v>
      </c>
      <c r="BD27" s="39"/>
      <c r="BE27" s="39"/>
      <c r="BF27" s="39"/>
      <c r="BG27" s="39"/>
      <c r="BH27" s="39"/>
      <c r="BI27" s="39">
        <v>0</v>
      </c>
      <c r="BJ27" s="39">
        <v>17.53009999999999</v>
      </c>
    </row>
    <row r="28" spans="1:62" s="57" customFormat="1" x14ac:dyDescent="0.25">
      <c r="A28" s="57">
        <v>46057</v>
      </c>
      <c r="B28" s="58" t="s">
        <v>2648</v>
      </c>
      <c r="C28" s="38">
        <v>44774</v>
      </c>
      <c r="D28" s="39">
        <v>345.61939999999998</v>
      </c>
      <c r="E28" s="48">
        <v>1</v>
      </c>
      <c r="F28" s="39">
        <v>11.4514</v>
      </c>
      <c r="G28" s="58" t="s">
        <v>2649</v>
      </c>
      <c r="H28" s="58" t="s">
        <v>404</v>
      </c>
      <c r="I28" s="49">
        <v>-7.0082000000000004</v>
      </c>
      <c r="J28" s="49">
        <v>-5.1856999999999998</v>
      </c>
      <c r="K28" s="49">
        <v>0.95660000000000001</v>
      </c>
      <c r="L28" s="49">
        <v>3.9615</v>
      </c>
      <c r="M28" s="49">
        <v>5.2480000000000002</v>
      </c>
      <c r="N28" s="49">
        <v>6.5457999999999998</v>
      </c>
      <c r="O28" s="49">
        <v>6.8608000000000002</v>
      </c>
      <c r="P28" s="49">
        <v>6.6487999999999996</v>
      </c>
      <c r="Q28" s="49"/>
      <c r="R28" s="49"/>
      <c r="S28" s="49"/>
      <c r="T28" s="49"/>
      <c r="U28" s="49"/>
      <c r="V28" s="49">
        <v>6.4787999999999997</v>
      </c>
      <c r="W28" s="47">
        <v>22</v>
      </c>
      <c r="X28" s="47">
        <v>28</v>
      </c>
      <c r="Y28" s="47">
        <v>25</v>
      </c>
      <c r="Z28" s="47">
        <v>28</v>
      </c>
      <c r="AA28" s="47">
        <v>26</v>
      </c>
      <c r="AB28" s="47">
        <v>25</v>
      </c>
      <c r="AC28" s="47">
        <v>23</v>
      </c>
      <c r="AD28" s="47">
        <v>21</v>
      </c>
      <c r="AE28" s="47"/>
      <c r="AF28" s="47"/>
      <c r="AG28" s="47"/>
      <c r="AH28" s="47"/>
      <c r="AI28" s="47"/>
      <c r="AJ28" s="47">
        <v>11</v>
      </c>
      <c r="AK28" s="39">
        <v>7.7839</v>
      </c>
      <c r="AL28" s="39">
        <v>1.5E-3</v>
      </c>
      <c r="AM28" s="39">
        <v>0.37619999999999998</v>
      </c>
      <c r="AN28" s="39">
        <v>0.74819999999999998</v>
      </c>
      <c r="AO28" s="39">
        <v>7.1199999999999999E-2</v>
      </c>
      <c r="AP28" s="39">
        <v>7.1199999999999999E-2</v>
      </c>
      <c r="AQ28" s="39">
        <v>6.51</v>
      </c>
      <c r="AR28" s="39">
        <v>5.51</v>
      </c>
      <c r="AS28" s="39">
        <v>0</v>
      </c>
      <c r="AT28" s="39">
        <v>0</v>
      </c>
      <c r="AU28" s="39">
        <v>68.352199999999996</v>
      </c>
      <c r="AV28" s="39">
        <v>16.442799999999998</v>
      </c>
      <c r="AW28" s="39">
        <v>15.205</v>
      </c>
      <c r="AX28" s="39">
        <v>0</v>
      </c>
      <c r="AY28" s="39">
        <v>16.442799999999998</v>
      </c>
      <c r="AZ28" s="39"/>
      <c r="BA28" s="39"/>
      <c r="BB28" s="39"/>
      <c r="BC28" s="39">
        <v>68.352199999999996</v>
      </c>
      <c r="BD28" s="39"/>
      <c r="BE28" s="39"/>
      <c r="BF28" s="39"/>
      <c r="BG28" s="39"/>
      <c r="BH28" s="39">
        <v>15.205</v>
      </c>
      <c r="BI28" s="39">
        <v>0</v>
      </c>
      <c r="BJ28" s="39">
        <v>0</v>
      </c>
    </row>
    <row r="29" spans="1:62" x14ac:dyDescent="0.25">
      <c r="A29" s="57">
        <v>48215</v>
      </c>
      <c r="B29" s="58" t="s">
        <v>2650</v>
      </c>
      <c r="C29" s="38">
        <v>45232</v>
      </c>
      <c r="D29" s="39">
        <v>971.38199999999995</v>
      </c>
      <c r="E29" s="48">
        <v>0.64</v>
      </c>
      <c r="F29" s="39">
        <v>10.658200000000001</v>
      </c>
      <c r="G29" s="58" t="s">
        <v>1402</v>
      </c>
      <c r="H29" s="58" t="s">
        <v>1324</v>
      </c>
      <c r="I29" s="49">
        <v>-6.0471000000000004</v>
      </c>
      <c r="J29" s="49">
        <v>-2.9337</v>
      </c>
      <c r="K29" s="49">
        <v>1.5175000000000001</v>
      </c>
      <c r="L29" s="49">
        <v>4.6470000000000002</v>
      </c>
      <c r="M29" s="49">
        <v>6.0044000000000004</v>
      </c>
      <c r="N29" s="49">
        <v>7.0202999999999998</v>
      </c>
      <c r="O29" s="49"/>
      <c r="P29" s="49"/>
      <c r="Q29" s="49"/>
      <c r="R29" s="49"/>
      <c r="S29" s="49"/>
      <c r="T29" s="49"/>
      <c r="U29" s="49"/>
      <c r="V29" s="49">
        <v>7.2801</v>
      </c>
      <c r="W29" s="47">
        <v>18</v>
      </c>
      <c r="X29" s="47">
        <v>19</v>
      </c>
      <c r="Y29" s="47">
        <v>17</v>
      </c>
      <c r="Z29" s="47">
        <v>11</v>
      </c>
      <c r="AA29" s="47">
        <v>19</v>
      </c>
      <c r="AB29" s="47">
        <v>14</v>
      </c>
      <c r="AC29" s="47"/>
      <c r="AD29" s="47"/>
      <c r="AE29" s="47"/>
      <c r="AF29" s="47"/>
      <c r="AG29" s="47"/>
      <c r="AH29" s="47"/>
      <c r="AI29" s="47"/>
      <c r="AJ29" s="47">
        <v>1</v>
      </c>
      <c r="AK29" s="39"/>
      <c r="AL29" s="39"/>
      <c r="AM29" s="39"/>
      <c r="AN29" s="39"/>
      <c r="AO29" s="39">
        <v>0.41189999999999999</v>
      </c>
      <c r="AP29" s="39">
        <v>0.38090000000000002</v>
      </c>
      <c r="AQ29" s="39">
        <v>7.2</v>
      </c>
      <c r="AR29" s="39">
        <v>6.56</v>
      </c>
      <c r="AS29" s="39">
        <v>14.6449</v>
      </c>
      <c r="AT29" s="39">
        <v>0</v>
      </c>
      <c r="AU29" s="39">
        <v>84.1066</v>
      </c>
      <c r="AV29" s="39">
        <v>1.2484999999999999</v>
      </c>
      <c r="AW29" s="39">
        <v>0</v>
      </c>
      <c r="AX29" s="39">
        <v>0</v>
      </c>
      <c r="AY29" s="39">
        <v>1.2484999999999999</v>
      </c>
      <c r="AZ29" s="39">
        <v>14.6449</v>
      </c>
      <c r="BA29" s="39"/>
      <c r="BB29" s="39"/>
      <c r="BC29" s="39">
        <v>69.758899999999997</v>
      </c>
      <c r="BD29" s="39"/>
      <c r="BE29" s="39"/>
      <c r="BF29" s="39"/>
      <c r="BG29" s="39"/>
      <c r="BH29" s="39"/>
      <c r="BI29" s="39">
        <v>0</v>
      </c>
      <c r="BJ29" s="39">
        <v>14.347700000000003</v>
      </c>
    </row>
    <row r="30" spans="1:62" x14ac:dyDescent="0.25">
      <c r="A30" s="57">
        <v>28514</v>
      </c>
      <c r="B30" s="58" t="s">
        <v>2651</v>
      </c>
      <c r="C30" s="38">
        <v>41878</v>
      </c>
      <c r="D30" s="39">
        <v>113.1939</v>
      </c>
      <c r="E30" s="48">
        <v>1.08</v>
      </c>
      <c r="F30" s="39">
        <v>17.466699999999999</v>
      </c>
      <c r="G30" s="58" t="s">
        <v>2652</v>
      </c>
      <c r="H30" s="58" t="s">
        <v>1324</v>
      </c>
      <c r="I30" s="49">
        <v>-15.027200000000001</v>
      </c>
      <c r="J30" s="49">
        <v>-7.1845999999999997</v>
      </c>
      <c r="K30" s="49">
        <v>0.37319999999999998</v>
      </c>
      <c r="L30" s="49">
        <v>4.1467000000000001</v>
      </c>
      <c r="M30" s="49">
        <v>6.1517999999999997</v>
      </c>
      <c r="N30" s="49">
        <v>6.8339999999999996</v>
      </c>
      <c r="O30" s="49">
        <v>6.9457000000000004</v>
      </c>
      <c r="P30" s="49">
        <v>6.6391999999999998</v>
      </c>
      <c r="Q30" s="49">
        <v>5.5233999999999996</v>
      </c>
      <c r="R30" s="49">
        <v>4.9992000000000001</v>
      </c>
      <c r="S30" s="49">
        <v>4.8986999999999998</v>
      </c>
      <c r="T30" s="49">
        <v>5.1322000000000001</v>
      </c>
      <c r="U30" s="49">
        <v>5.6501000000000001</v>
      </c>
      <c r="V30" s="49">
        <v>5.6811999999999996</v>
      </c>
      <c r="W30" s="47">
        <v>29</v>
      </c>
      <c r="X30" s="47">
        <v>29</v>
      </c>
      <c r="Y30" s="47">
        <v>28</v>
      </c>
      <c r="Z30" s="47">
        <v>26</v>
      </c>
      <c r="AA30" s="47">
        <v>10</v>
      </c>
      <c r="AB30" s="47">
        <v>21</v>
      </c>
      <c r="AC30" s="47">
        <v>21</v>
      </c>
      <c r="AD30" s="47">
        <v>22</v>
      </c>
      <c r="AE30" s="47">
        <v>20</v>
      </c>
      <c r="AF30" s="47">
        <v>18</v>
      </c>
      <c r="AG30" s="47">
        <v>17</v>
      </c>
      <c r="AH30" s="47">
        <v>14</v>
      </c>
      <c r="AI30" s="47">
        <v>13</v>
      </c>
      <c r="AJ30" s="47">
        <v>17</v>
      </c>
      <c r="AK30" s="39">
        <v>0.64859999999999995</v>
      </c>
      <c r="AL30" s="39">
        <v>-0.34370000000000001</v>
      </c>
      <c r="AM30" s="39">
        <v>1.5638000000000001</v>
      </c>
      <c r="AN30" s="39">
        <v>0.80940000000000001</v>
      </c>
      <c r="AO30" s="39"/>
      <c r="AP30" s="39"/>
      <c r="AQ30" s="39"/>
      <c r="AR30" s="39"/>
      <c r="AS30" s="39">
        <v>0</v>
      </c>
      <c r="AT30" s="39">
        <v>0</v>
      </c>
      <c r="AU30" s="39">
        <v>12.577299999999999</v>
      </c>
      <c r="AV30" s="39">
        <v>77.954400000000007</v>
      </c>
      <c r="AW30" s="39">
        <v>9.4684000000000008</v>
      </c>
      <c r="AX30" s="39">
        <v>0</v>
      </c>
      <c r="AY30" s="39">
        <v>77.954400000000007</v>
      </c>
      <c r="AZ30" s="39"/>
      <c r="BA30" s="39"/>
      <c r="BB30" s="39"/>
      <c r="BC30" s="39">
        <v>72.754099999999994</v>
      </c>
      <c r="BD30" s="39"/>
      <c r="BE30" s="39"/>
      <c r="BF30" s="39">
        <v>9.0269999999999992</v>
      </c>
      <c r="BG30" s="39"/>
      <c r="BH30" s="39">
        <v>0.44140000000000001</v>
      </c>
      <c r="BI30" s="39">
        <v>0</v>
      </c>
      <c r="BJ30" s="39">
        <v>-60.176899999999989</v>
      </c>
    </row>
    <row r="31" spans="1:62" s="57" customFormat="1" x14ac:dyDescent="0.25">
      <c r="A31" s="57">
        <v>2709</v>
      </c>
      <c r="B31" s="58" t="s">
        <v>2653</v>
      </c>
      <c r="C31" s="38">
        <v>39024</v>
      </c>
      <c r="D31" s="39">
        <v>32415.2641</v>
      </c>
      <c r="E31" s="48">
        <v>0.96</v>
      </c>
      <c r="F31" s="39">
        <v>32.068600000000004</v>
      </c>
      <c r="G31" s="58" t="s">
        <v>2654</v>
      </c>
      <c r="H31" s="58" t="s">
        <v>1047</v>
      </c>
      <c r="I31" s="49">
        <v>-6.5979000000000001</v>
      </c>
      <c r="J31" s="49">
        <v>-3.1038000000000001</v>
      </c>
      <c r="K31" s="49">
        <v>0.9597</v>
      </c>
      <c r="L31" s="49">
        <v>4.4705000000000004</v>
      </c>
      <c r="M31" s="49">
        <v>6.0758000000000001</v>
      </c>
      <c r="N31" s="49">
        <v>7.0772000000000004</v>
      </c>
      <c r="O31" s="49">
        <v>7.4218999999999999</v>
      </c>
      <c r="P31" s="49">
        <v>7.3552</v>
      </c>
      <c r="Q31" s="49">
        <v>6.2824999999999998</v>
      </c>
      <c r="R31" s="49">
        <v>5.5585000000000004</v>
      </c>
      <c r="S31" s="49">
        <v>5.2525000000000004</v>
      </c>
      <c r="T31" s="49">
        <v>5.5401999999999996</v>
      </c>
      <c r="U31" s="49">
        <v>5.8421000000000003</v>
      </c>
      <c r="V31" s="49">
        <v>6.7218</v>
      </c>
      <c r="W31" s="47">
        <v>19</v>
      </c>
      <c r="X31" s="47">
        <v>21</v>
      </c>
      <c r="Y31" s="47">
        <v>24</v>
      </c>
      <c r="Z31" s="47">
        <v>21</v>
      </c>
      <c r="AA31" s="47">
        <v>16</v>
      </c>
      <c r="AB31" s="47">
        <v>8</v>
      </c>
      <c r="AC31" s="47">
        <v>9</v>
      </c>
      <c r="AD31" s="47">
        <v>3</v>
      </c>
      <c r="AE31" s="47">
        <v>2</v>
      </c>
      <c r="AF31" s="47">
        <v>3</v>
      </c>
      <c r="AG31" s="47">
        <v>7</v>
      </c>
      <c r="AH31" s="47">
        <v>6</v>
      </c>
      <c r="AI31" s="47">
        <v>9</v>
      </c>
      <c r="AJ31" s="47">
        <v>7</v>
      </c>
      <c r="AK31" s="39">
        <v>1.0632999999999999</v>
      </c>
      <c r="AL31" s="39">
        <v>0.31269999999999998</v>
      </c>
      <c r="AM31" s="39">
        <v>1.6286</v>
      </c>
      <c r="AN31" s="39">
        <v>0.84289999999999998</v>
      </c>
      <c r="AO31" s="39">
        <v>0.48</v>
      </c>
      <c r="AP31" s="39">
        <v>0.38</v>
      </c>
      <c r="AQ31" s="39">
        <v>7.54</v>
      </c>
      <c r="AR31" s="39">
        <v>6.58</v>
      </c>
      <c r="AS31" s="39">
        <v>9.9571000000000005</v>
      </c>
      <c r="AT31" s="39">
        <v>1.6644000000000001</v>
      </c>
      <c r="AU31" s="39">
        <v>85.786699999999996</v>
      </c>
      <c r="AV31" s="39">
        <v>0.67159999999999997</v>
      </c>
      <c r="AW31" s="39">
        <v>1.9200999999999999</v>
      </c>
      <c r="AX31" s="39">
        <v>0</v>
      </c>
      <c r="AY31" s="39">
        <v>0.67159999999999997</v>
      </c>
      <c r="AZ31" s="39">
        <v>0.87980000000000003</v>
      </c>
      <c r="BA31" s="39">
        <v>4.1752000000000002</v>
      </c>
      <c r="BB31" s="39">
        <v>5.6886999999999999</v>
      </c>
      <c r="BC31" s="39">
        <v>73.385999999999996</v>
      </c>
      <c r="BD31" s="39"/>
      <c r="BE31" s="39"/>
      <c r="BF31" s="39"/>
      <c r="BG31" s="39"/>
      <c r="BH31" s="39">
        <v>1.9200999999999999</v>
      </c>
      <c r="BI31" s="39">
        <v>0</v>
      </c>
      <c r="BJ31" s="39">
        <v>13.278599999999997</v>
      </c>
    </row>
    <row r="32" spans="1:62" s="57" customFormat="1" x14ac:dyDescent="0.25">
      <c r="A32" s="57">
        <v>32098</v>
      </c>
      <c r="B32" s="58" t="s">
        <v>2655</v>
      </c>
      <c r="C32" s="38">
        <v>42481</v>
      </c>
      <c r="D32" s="39">
        <v>158.28909999999999</v>
      </c>
      <c r="E32" s="48">
        <v>0.93</v>
      </c>
      <c r="F32" s="39">
        <v>13.745900000000001</v>
      </c>
      <c r="G32" s="58" t="s">
        <v>1096</v>
      </c>
      <c r="H32" s="58" t="s">
        <v>2656</v>
      </c>
      <c r="I32" s="49">
        <v>-2.2124000000000001</v>
      </c>
      <c r="J32" s="49">
        <v>-1.2515000000000001</v>
      </c>
      <c r="K32" s="49">
        <v>2.5249999999999999</v>
      </c>
      <c r="L32" s="49">
        <v>4.6264000000000003</v>
      </c>
      <c r="M32" s="49">
        <v>6.2534000000000001</v>
      </c>
      <c r="N32" s="49">
        <v>7.0072999999999999</v>
      </c>
      <c r="O32" s="49">
        <v>7.0659999999999998</v>
      </c>
      <c r="P32" s="49">
        <v>6.8520000000000003</v>
      </c>
      <c r="Q32" s="49">
        <v>5.3842999999999996</v>
      </c>
      <c r="R32" s="49">
        <v>4.6261999999999999</v>
      </c>
      <c r="S32" s="49">
        <v>4.2260999999999997</v>
      </c>
      <c r="T32" s="49">
        <v>3.5175000000000001</v>
      </c>
      <c r="U32" s="49"/>
      <c r="V32" s="49">
        <v>3.8411</v>
      </c>
      <c r="W32" s="47">
        <v>5</v>
      </c>
      <c r="X32" s="47">
        <v>5</v>
      </c>
      <c r="Y32" s="47">
        <v>3</v>
      </c>
      <c r="Z32" s="47">
        <v>12</v>
      </c>
      <c r="AA32" s="47">
        <v>5</v>
      </c>
      <c r="AB32" s="47">
        <v>17</v>
      </c>
      <c r="AC32" s="47">
        <v>19</v>
      </c>
      <c r="AD32" s="47">
        <v>18</v>
      </c>
      <c r="AE32" s="47">
        <v>21</v>
      </c>
      <c r="AF32" s="47">
        <v>21</v>
      </c>
      <c r="AG32" s="47">
        <v>20</v>
      </c>
      <c r="AH32" s="47">
        <v>17</v>
      </c>
      <c r="AI32" s="47"/>
      <c r="AJ32" s="47">
        <v>29</v>
      </c>
      <c r="AK32" s="39">
        <v>0.33289999999999997</v>
      </c>
      <c r="AL32" s="39">
        <v>0.20130000000000001</v>
      </c>
      <c r="AM32" s="39">
        <v>2.0543999999999998</v>
      </c>
      <c r="AN32" s="39">
        <v>3.6799999999999999E-2</v>
      </c>
      <c r="AO32" s="39">
        <v>0.64</v>
      </c>
      <c r="AP32" s="39"/>
      <c r="AQ32" s="39">
        <v>6.68</v>
      </c>
      <c r="AR32" s="39">
        <v>5.75</v>
      </c>
      <c r="AS32" s="39">
        <v>0</v>
      </c>
      <c r="AT32" s="39">
        <v>0</v>
      </c>
      <c r="AU32" s="39">
        <v>69.970399999999998</v>
      </c>
      <c r="AV32" s="39">
        <v>8.1536000000000008</v>
      </c>
      <c r="AW32" s="39">
        <v>21.876100000000001</v>
      </c>
      <c r="AX32" s="39">
        <v>0</v>
      </c>
      <c r="AY32" s="39">
        <v>8.1536000000000008</v>
      </c>
      <c r="AZ32" s="39"/>
      <c r="BA32" s="39"/>
      <c r="BB32" s="39"/>
      <c r="BC32" s="39">
        <v>66.776899999999998</v>
      </c>
      <c r="BD32" s="39"/>
      <c r="BE32" s="39"/>
      <c r="BF32" s="39">
        <v>6.4031000000000002</v>
      </c>
      <c r="BG32" s="39"/>
      <c r="BH32" s="39">
        <v>15.473000000000001</v>
      </c>
      <c r="BI32" s="39">
        <v>0</v>
      </c>
      <c r="BJ32" s="39">
        <v>3.1934000000000111</v>
      </c>
    </row>
    <row r="33" spans="1:62" s="57" customFormat="1" x14ac:dyDescent="0.25">
      <c r="A33" s="57">
        <v>38865</v>
      </c>
      <c r="B33" s="58" t="s">
        <v>2657</v>
      </c>
      <c r="C33" s="38">
        <v>43452</v>
      </c>
      <c r="D33" s="39">
        <v>11802.1805</v>
      </c>
      <c r="E33" s="48">
        <v>1.07</v>
      </c>
      <c r="F33" s="39">
        <v>13.6378</v>
      </c>
      <c r="G33" s="58" t="s">
        <v>1118</v>
      </c>
      <c r="H33" s="58" t="s">
        <v>1102</v>
      </c>
      <c r="I33" s="49">
        <v>-6.5982000000000003</v>
      </c>
      <c r="J33" s="49">
        <v>-1.2614000000000001</v>
      </c>
      <c r="K33" s="49">
        <v>1.9322999999999999</v>
      </c>
      <c r="L33" s="49">
        <v>4.8025000000000002</v>
      </c>
      <c r="M33" s="49">
        <v>6.1536999999999997</v>
      </c>
      <c r="N33" s="49">
        <v>7.0726000000000004</v>
      </c>
      <c r="O33" s="49">
        <v>7.3800999999999997</v>
      </c>
      <c r="P33" s="49">
        <v>7.0929000000000002</v>
      </c>
      <c r="Q33" s="49">
        <v>5.8372000000000002</v>
      </c>
      <c r="R33" s="49">
        <v>5.3273000000000001</v>
      </c>
      <c r="S33" s="49">
        <v>5.3501000000000003</v>
      </c>
      <c r="T33" s="49"/>
      <c r="U33" s="49"/>
      <c r="V33" s="49">
        <v>5.5137</v>
      </c>
      <c r="W33" s="47">
        <v>20</v>
      </c>
      <c r="X33" s="47">
        <v>6</v>
      </c>
      <c r="Y33" s="47">
        <v>7</v>
      </c>
      <c r="Z33" s="47">
        <v>8</v>
      </c>
      <c r="AA33" s="47">
        <v>8</v>
      </c>
      <c r="AB33" s="47">
        <v>10</v>
      </c>
      <c r="AC33" s="47">
        <v>14</v>
      </c>
      <c r="AD33" s="47">
        <v>12</v>
      </c>
      <c r="AE33" s="47">
        <v>12</v>
      </c>
      <c r="AF33" s="47">
        <v>10</v>
      </c>
      <c r="AG33" s="47">
        <v>4</v>
      </c>
      <c r="AH33" s="47"/>
      <c r="AI33" s="47"/>
      <c r="AJ33" s="47">
        <v>19</v>
      </c>
      <c r="AK33" s="39">
        <v>0.77190000000000003</v>
      </c>
      <c r="AL33" s="39">
        <v>-0.1694</v>
      </c>
      <c r="AM33" s="39">
        <v>1.7170999999999998</v>
      </c>
      <c r="AN33" s="39">
        <v>0.88929999999999998</v>
      </c>
      <c r="AO33" s="39">
        <v>0.38</v>
      </c>
      <c r="AP33" s="39">
        <v>0.37</v>
      </c>
      <c r="AQ33" s="39">
        <v>7.63</v>
      </c>
      <c r="AR33" s="39">
        <v>6.56</v>
      </c>
      <c r="AS33" s="39">
        <v>11.2829</v>
      </c>
      <c r="AT33" s="39">
        <v>2.1172</v>
      </c>
      <c r="AU33" s="39">
        <v>85.023600000000002</v>
      </c>
      <c r="AV33" s="39">
        <v>1.5763</v>
      </c>
      <c r="AW33" s="39">
        <v>0</v>
      </c>
      <c r="AX33" s="39">
        <v>0</v>
      </c>
      <c r="AY33" s="39">
        <v>1.5763</v>
      </c>
      <c r="AZ33" s="39"/>
      <c r="BA33" s="39">
        <v>9.7201000000000004</v>
      </c>
      <c r="BB33" s="39">
        <v>3.68</v>
      </c>
      <c r="BC33" s="39">
        <v>70.905100000000004</v>
      </c>
      <c r="BD33" s="39"/>
      <c r="BE33" s="39"/>
      <c r="BF33" s="39"/>
      <c r="BG33" s="39"/>
      <c r="BH33" s="39"/>
      <c r="BI33" s="39">
        <v>0</v>
      </c>
      <c r="BJ33" s="39">
        <v>14.118499999999997</v>
      </c>
    </row>
    <row r="34" spans="1:62" s="57" customFormat="1" x14ac:dyDescent="0.25">
      <c r="A34" s="57">
        <v>42524</v>
      </c>
      <c r="B34" s="58" t="s">
        <v>2658</v>
      </c>
      <c r="C34" s="38">
        <v>43516</v>
      </c>
      <c r="D34" s="39">
        <v>249.28270000000001</v>
      </c>
      <c r="E34" s="48">
        <v>1.01</v>
      </c>
      <c r="F34" s="39">
        <v>13.3477</v>
      </c>
      <c r="G34" s="58" t="s">
        <v>2659</v>
      </c>
      <c r="H34" s="58" t="s">
        <v>1047</v>
      </c>
      <c r="I34" s="49">
        <v>-1.3671</v>
      </c>
      <c r="J34" s="49">
        <v>-2.6160000000000001</v>
      </c>
      <c r="K34" s="49">
        <v>1.3289</v>
      </c>
      <c r="L34" s="49">
        <v>4.5605000000000002</v>
      </c>
      <c r="M34" s="49">
        <v>5.9004000000000003</v>
      </c>
      <c r="N34" s="49">
        <v>7.0182000000000002</v>
      </c>
      <c r="O34" s="49">
        <v>7.4420999999999999</v>
      </c>
      <c r="P34" s="49">
        <v>7.0854999999999997</v>
      </c>
      <c r="Q34" s="49">
        <v>5.7504</v>
      </c>
      <c r="R34" s="49">
        <v>5.173</v>
      </c>
      <c r="S34" s="49">
        <v>5.1425999999999998</v>
      </c>
      <c r="T34" s="49"/>
      <c r="U34" s="49"/>
      <c r="V34" s="49">
        <v>5.2864000000000004</v>
      </c>
      <c r="W34" s="47">
        <v>4</v>
      </c>
      <c r="X34" s="47">
        <v>16</v>
      </c>
      <c r="Y34" s="47">
        <v>18</v>
      </c>
      <c r="Z34" s="47">
        <v>15</v>
      </c>
      <c r="AA34" s="47">
        <v>22</v>
      </c>
      <c r="AB34" s="47">
        <v>15</v>
      </c>
      <c r="AC34" s="47">
        <v>7</v>
      </c>
      <c r="AD34" s="47">
        <v>13</v>
      </c>
      <c r="AE34" s="47">
        <v>17</v>
      </c>
      <c r="AF34" s="47">
        <v>17</v>
      </c>
      <c r="AG34" s="47">
        <v>14</v>
      </c>
      <c r="AH34" s="47"/>
      <c r="AI34" s="47"/>
      <c r="AJ34" s="47">
        <v>21</v>
      </c>
      <c r="AK34" s="39">
        <v>0.67020000000000002</v>
      </c>
      <c r="AL34" s="39">
        <v>-0.3579</v>
      </c>
      <c r="AM34" s="39">
        <v>1.8208</v>
      </c>
      <c r="AN34" s="39">
        <v>0.94079999999999997</v>
      </c>
      <c r="AO34" s="39">
        <v>0.06</v>
      </c>
      <c r="AP34" s="39">
        <v>0.06</v>
      </c>
      <c r="AQ34" s="39">
        <v>6.91</v>
      </c>
      <c r="AR34" s="39">
        <v>5.9</v>
      </c>
      <c r="AS34" s="39">
        <v>0</v>
      </c>
      <c r="AT34" s="39">
        <v>0</v>
      </c>
      <c r="AU34" s="39">
        <v>88.454899999999995</v>
      </c>
      <c r="AV34" s="39">
        <v>10.635</v>
      </c>
      <c r="AW34" s="39">
        <v>0.91020000000000001</v>
      </c>
      <c r="AX34" s="39">
        <v>0</v>
      </c>
      <c r="AY34" s="39">
        <v>10.635</v>
      </c>
      <c r="AZ34" s="39"/>
      <c r="BA34" s="39"/>
      <c r="BB34" s="39"/>
      <c r="BC34" s="39">
        <v>74.016599999999997</v>
      </c>
      <c r="BD34" s="39"/>
      <c r="BE34" s="39"/>
      <c r="BF34" s="39"/>
      <c r="BG34" s="39"/>
      <c r="BH34" s="39">
        <v>0.91020000000000001</v>
      </c>
      <c r="BI34" s="39">
        <v>0</v>
      </c>
      <c r="BJ34" s="39">
        <v>14.438199999999995</v>
      </c>
    </row>
    <row r="35" spans="1:62" s="57" customFormat="1" x14ac:dyDescent="0.25">
      <c r="A35" s="57">
        <v>3660</v>
      </c>
      <c r="B35" s="58" t="s">
        <v>2660</v>
      </c>
      <c r="C35" s="38">
        <v>38897</v>
      </c>
      <c r="D35" s="39">
        <v>6025.3729000000003</v>
      </c>
      <c r="E35" s="48">
        <v>0.86</v>
      </c>
      <c r="F35" s="39">
        <v>33.225999999999999</v>
      </c>
      <c r="G35" s="58" t="s">
        <v>2661</v>
      </c>
      <c r="H35" s="58" t="s">
        <v>1160</v>
      </c>
      <c r="I35" s="49">
        <v>-2.9287000000000001</v>
      </c>
      <c r="J35" s="49">
        <v>-1.3335999999999999</v>
      </c>
      <c r="K35" s="49">
        <v>2.4897999999999998</v>
      </c>
      <c r="L35" s="49">
        <v>5.0857999999999999</v>
      </c>
      <c r="M35" s="49">
        <v>6.2709000000000001</v>
      </c>
      <c r="N35" s="49">
        <v>7.2972999999999999</v>
      </c>
      <c r="O35" s="49">
        <v>7.5523999999999996</v>
      </c>
      <c r="P35" s="49">
        <v>7.2076000000000002</v>
      </c>
      <c r="Q35" s="49">
        <v>5.9477000000000002</v>
      </c>
      <c r="R35" s="49">
        <v>5.3906999999999998</v>
      </c>
      <c r="S35" s="49">
        <v>5.3003999999999998</v>
      </c>
      <c r="T35" s="49">
        <v>5.5659999999999998</v>
      </c>
      <c r="U35" s="49">
        <v>5.9077000000000002</v>
      </c>
      <c r="V35" s="49">
        <v>6.7968000000000002</v>
      </c>
      <c r="W35" s="47">
        <v>7</v>
      </c>
      <c r="X35" s="47">
        <v>7</v>
      </c>
      <c r="Y35" s="47">
        <v>4</v>
      </c>
      <c r="Z35" s="47">
        <v>4</v>
      </c>
      <c r="AA35" s="47">
        <v>4</v>
      </c>
      <c r="AB35" s="47">
        <v>1</v>
      </c>
      <c r="AC35" s="47">
        <v>2</v>
      </c>
      <c r="AD35" s="47">
        <v>6</v>
      </c>
      <c r="AE35" s="47">
        <v>8</v>
      </c>
      <c r="AF35" s="47">
        <v>6</v>
      </c>
      <c r="AG35" s="47">
        <v>5</v>
      </c>
      <c r="AH35" s="47">
        <v>5</v>
      </c>
      <c r="AI35" s="47">
        <v>5</v>
      </c>
      <c r="AJ35" s="47">
        <v>5</v>
      </c>
      <c r="AK35" s="39">
        <v>0.81200000000000006</v>
      </c>
      <c r="AL35" s="39">
        <v>-9.9400000000000002E-2</v>
      </c>
      <c r="AM35" s="39">
        <v>1.7314000000000001</v>
      </c>
      <c r="AN35" s="39">
        <v>0.8972</v>
      </c>
      <c r="AO35" s="39">
        <v>0.42</v>
      </c>
      <c r="AP35" s="39">
        <v>0.42</v>
      </c>
      <c r="AQ35" s="39">
        <v>7.65</v>
      </c>
      <c r="AR35" s="39">
        <v>6.79</v>
      </c>
      <c r="AS35" s="39">
        <v>15.6746</v>
      </c>
      <c r="AT35" s="39">
        <v>0</v>
      </c>
      <c r="AU35" s="39">
        <v>84.009500000000003</v>
      </c>
      <c r="AV35" s="39">
        <v>0.316</v>
      </c>
      <c r="AW35" s="39">
        <v>0</v>
      </c>
      <c r="AX35" s="39">
        <v>0</v>
      </c>
      <c r="AY35" s="39">
        <v>0.316</v>
      </c>
      <c r="AZ35" s="39">
        <v>2.0076999999999998</v>
      </c>
      <c r="BA35" s="39">
        <v>13.6669</v>
      </c>
      <c r="BB35" s="39"/>
      <c r="BC35" s="39">
        <v>68.596100000000007</v>
      </c>
      <c r="BD35" s="39"/>
      <c r="BE35" s="39"/>
      <c r="BF35" s="39"/>
      <c r="BG35" s="39"/>
      <c r="BH35" s="39"/>
      <c r="BI35" s="39">
        <v>0</v>
      </c>
      <c r="BJ35" s="39">
        <v>15.413299999999992</v>
      </c>
    </row>
    <row r="36" spans="1:62" s="57" customFormat="1" x14ac:dyDescent="0.25">
      <c r="A36" s="57">
        <v>48900</v>
      </c>
      <c r="B36" s="58" t="s">
        <v>2662</v>
      </c>
      <c r="C36" s="38">
        <v>45544</v>
      </c>
      <c r="D36" s="39"/>
      <c r="E36" s="48"/>
      <c r="F36" s="39">
        <v>10.02</v>
      </c>
      <c r="G36" s="58" t="s">
        <v>2663</v>
      </c>
      <c r="H36" s="58" t="s">
        <v>1165</v>
      </c>
      <c r="I36" s="49">
        <v>-4.8550000000000004</v>
      </c>
      <c r="J36" s="49">
        <v>-4.1597999999999997</v>
      </c>
      <c r="K36" s="49">
        <v>0.78080000000000005</v>
      </c>
      <c r="L36" s="49"/>
      <c r="M36" s="49"/>
      <c r="N36" s="49"/>
      <c r="O36" s="49"/>
      <c r="P36" s="49"/>
      <c r="Q36" s="49"/>
      <c r="R36" s="49"/>
      <c r="S36" s="49"/>
      <c r="T36" s="49"/>
      <c r="U36" s="49"/>
      <c r="V36" s="49">
        <v>4.0556000000000001</v>
      </c>
      <c r="W36" s="47">
        <v>11</v>
      </c>
      <c r="X36" s="47">
        <v>25</v>
      </c>
      <c r="Y36" s="47">
        <v>26</v>
      </c>
      <c r="Z36" s="47"/>
      <c r="AA36" s="47"/>
      <c r="AB36" s="47"/>
      <c r="AC36" s="47"/>
      <c r="AD36" s="47"/>
      <c r="AE36" s="47"/>
      <c r="AF36" s="47"/>
      <c r="AG36" s="47"/>
      <c r="AH36" s="47"/>
      <c r="AI36" s="47"/>
      <c r="AJ36" s="47">
        <v>28</v>
      </c>
      <c r="AK36" s="39"/>
      <c r="AL36" s="39"/>
      <c r="AM36" s="39"/>
      <c r="AN36" s="39"/>
      <c r="AO36" s="39"/>
      <c r="AP36" s="39"/>
      <c r="AQ36" s="39"/>
      <c r="AR36" s="39"/>
      <c r="AS36" s="39">
        <v>0</v>
      </c>
      <c r="AT36" s="39">
        <v>0</v>
      </c>
      <c r="AU36" s="39">
        <v>0</v>
      </c>
      <c r="AV36" s="39">
        <v>0</v>
      </c>
      <c r="AW36" s="39">
        <v>0</v>
      </c>
      <c r="AX36" s="39">
        <v>0</v>
      </c>
      <c r="AY36" s="39"/>
      <c r="AZ36" s="39"/>
      <c r="BA36" s="39"/>
      <c r="BB36" s="39"/>
      <c r="BC36" s="39"/>
      <c r="BD36" s="39"/>
      <c r="BE36" s="39"/>
      <c r="BF36" s="39"/>
      <c r="BG36" s="39"/>
      <c r="BH36" s="39"/>
      <c r="BI36" s="39">
        <v>0</v>
      </c>
      <c r="BJ36" s="39">
        <v>100</v>
      </c>
    </row>
    <row r="39" spans="1:62" ht="12.75" customHeight="1" x14ac:dyDescent="0.25">
      <c r="B39" s="177" t="s">
        <v>56</v>
      </c>
      <c r="C39" s="177"/>
      <c r="D39" s="177"/>
      <c r="E39" s="177"/>
      <c r="F39" s="177"/>
      <c r="G39" s="177"/>
      <c r="H39" s="177"/>
      <c r="I39" s="40">
        <v>-5.5076931034482755</v>
      </c>
      <c r="J39" s="40">
        <v>-2.6764379310344832</v>
      </c>
      <c r="K39" s="40">
        <v>1.5476862068965516</v>
      </c>
      <c r="L39" s="40">
        <v>4.6238214285714294</v>
      </c>
      <c r="M39" s="40">
        <v>5.9632642857142857</v>
      </c>
      <c r="N39" s="40">
        <v>6.8646392857142846</v>
      </c>
      <c r="O39" s="40">
        <v>7.1564777777777788</v>
      </c>
      <c r="P39" s="40">
        <v>6.8223538461538462</v>
      </c>
      <c r="Q39" s="40">
        <v>5.644584</v>
      </c>
      <c r="R39" s="40">
        <v>5.0574599999999998</v>
      </c>
      <c r="S39" s="40">
        <v>4.9790347826086956</v>
      </c>
      <c r="T39" s="40">
        <v>5.2725117647058823</v>
      </c>
      <c r="U39" s="40">
        <v>5.8374071428571437</v>
      </c>
      <c r="V39" s="40">
        <v>5.8007103448275856</v>
      </c>
    </row>
    <row r="40" spans="1:62" ht="12.75" customHeight="1" x14ac:dyDescent="0.25">
      <c r="B40" s="178" t="s">
        <v>57</v>
      </c>
      <c r="C40" s="178"/>
      <c r="D40" s="178"/>
      <c r="E40" s="178"/>
      <c r="F40" s="178"/>
      <c r="G40" s="178"/>
      <c r="H40" s="178"/>
      <c r="I40" s="40">
        <v>-5.7172999999999998</v>
      </c>
      <c r="J40" s="40">
        <v>-2.4988999999999999</v>
      </c>
      <c r="K40" s="40">
        <v>1.6368</v>
      </c>
      <c r="L40" s="40">
        <v>4.5708500000000001</v>
      </c>
      <c r="M40" s="40">
        <v>6.0873499999999998</v>
      </c>
      <c r="N40" s="40">
        <v>7.0192499999999995</v>
      </c>
      <c r="O40" s="40">
        <v>7.3800999999999997</v>
      </c>
      <c r="P40" s="40">
        <v>7.0737500000000004</v>
      </c>
      <c r="Q40" s="40">
        <v>5.8288000000000002</v>
      </c>
      <c r="R40" s="40">
        <v>5.2763999999999998</v>
      </c>
      <c r="S40" s="40">
        <v>5.1978</v>
      </c>
      <c r="T40" s="40">
        <v>5.4881000000000002</v>
      </c>
      <c r="U40" s="40">
        <v>5.8846499999999997</v>
      </c>
      <c r="V40" s="40">
        <v>5.9317000000000002</v>
      </c>
    </row>
    <row r="42" spans="1:62" ht="12.75" customHeight="1" x14ac:dyDescent="0.25">
      <c r="B42" s="41" t="s">
        <v>58</v>
      </c>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row>
    <row r="43" spans="1:62" x14ac:dyDescent="0.25">
      <c r="A43" s="57">
        <v>42</v>
      </c>
      <c r="B43" s="42" t="s">
        <v>1547</v>
      </c>
      <c r="C43" s="42"/>
      <c r="D43" s="42"/>
      <c r="E43" s="42"/>
      <c r="F43" s="43">
        <v>4169.1628000000001</v>
      </c>
      <c r="G43" s="43"/>
      <c r="H43" s="43"/>
      <c r="I43" s="43">
        <v>6.6596000000000002</v>
      </c>
      <c r="J43" s="43">
        <v>6.8636999999999997</v>
      </c>
      <c r="K43" s="43">
        <v>7.024</v>
      </c>
      <c r="L43" s="43">
        <v>6.9154999999999998</v>
      </c>
      <c r="M43" s="43">
        <v>7.0758000000000001</v>
      </c>
      <c r="N43" s="43">
        <v>7.2205000000000004</v>
      </c>
      <c r="O43" s="43">
        <v>7.3758999999999997</v>
      </c>
      <c r="P43" s="43">
        <v>7.1741999999999999</v>
      </c>
      <c r="Q43" s="43">
        <v>6.2065000000000001</v>
      </c>
      <c r="R43" s="43">
        <v>5.5511999999999997</v>
      </c>
      <c r="S43" s="43">
        <v>5.4790000000000001</v>
      </c>
      <c r="T43" s="43">
        <v>5.9926000000000004</v>
      </c>
      <c r="U43" s="43">
        <v>6.4880000000000004</v>
      </c>
      <c r="V43" s="43"/>
      <c r="W43" s="43"/>
      <c r="X43" s="43"/>
      <c r="Y43" s="43"/>
      <c r="Z43" s="43"/>
      <c r="AA43" s="43"/>
      <c r="AB43" s="43"/>
      <c r="AC43" s="43"/>
      <c r="AD43" s="43"/>
      <c r="AE43" s="43"/>
      <c r="AF43" s="43"/>
      <c r="AG43" s="43"/>
      <c r="AH43" s="43"/>
      <c r="AI43" s="43"/>
      <c r="AJ43" s="43"/>
      <c r="AK43" s="43">
        <v>0.39269999999999999</v>
      </c>
      <c r="AL43" s="43">
        <v>0</v>
      </c>
      <c r="AM43" s="43">
        <v>1.5169000000000001</v>
      </c>
      <c r="AN43" s="43">
        <v>1</v>
      </c>
      <c r="AO43" s="43"/>
      <c r="AP43" s="43"/>
      <c r="AQ43" s="43"/>
      <c r="AR43" s="43"/>
      <c r="AS43" s="43"/>
      <c r="AT43" s="43"/>
      <c r="AU43" s="43"/>
      <c r="AV43" s="43"/>
      <c r="AW43" s="43"/>
      <c r="AX43" s="43"/>
      <c r="AY43" s="43"/>
      <c r="AZ43" s="43"/>
      <c r="BA43" s="43"/>
      <c r="BB43" s="43"/>
      <c r="BC43" s="43"/>
      <c r="BD43" s="43"/>
      <c r="BE43" s="43"/>
      <c r="BF43" s="43"/>
      <c r="BG43" s="43"/>
      <c r="BH43" s="43"/>
      <c r="BI43" s="43"/>
      <c r="BJ43" s="43"/>
    </row>
    <row r="44" spans="1:62" x14ac:dyDescent="0.25">
      <c r="A44" s="57">
        <v>154</v>
      </c>
      <c r="B44" s="42" t="s">
        <v>272</v>
      </c>
      <c r="C44" s="42"/>
      <c r="D44" s="42"/>
      <c r="E44" s="42"/>
      <c r="F44" s="43">
        <v>38861.64</v>
      </c>
      <c r="G44" s="43"/>
      <c r="H44" s="43"/>
      <c r="I44" s="43">
        <v>111.8766</v>
      </c>
      <c r="J44" s="43">
        <v>78.443799999999996</v>
      </c>
      <c r="K44" s="43">
        <v>84.56</v>
      </c>
      <c r="L44" s="43">
        <v>54.649099999999997</v>
      </c>
      <c r="M44" s="43">
        <v>36.523899999999998</v>
      </c>
      <c r="N44" s="43">
        <v>38.334099999999999</v>
      </c>
      <c r="O44" s="43">
        <v>34.2712</v>
      </c>
      <c r="P44" s="43">
        <v>25.407299999999999</v>
      </c>
      <c r="Q44" s="43">
        <v>14.9526</v>
      </c>
      <c r="R44" s="43">
        <v>25.497599999999998</v>
      </c>
      <c r="S44" s="43">
        <v>19.211200000000002</v>
      </c>
      <c r="T44" s="43">
        <v>16.564499999999999</v>
      </c>
      <c r="U44" s="43">
        <v>13.9862</v>
      </c>
      <c r="V44" s="43"/>
      <c r="W44" s="43"/>
      <c r="X44" s="43"/>
      <c r="Y44" s="43"/>
      <c r="Z44" s="43"/>
      <c r="AA44" s="43"/>
      <c r="AB44" s="43"/>
      <c r="AC44" s="43"/>
      <c r="AD44" s="43"/>
      <c r="AE44" s="43"/>
      <c r="AF44" s="43"/>
      <c r="AG44" s="43"/>
      <c r="AH44" s="43"/>
      <c r="AI44" s="43"/>
      <c r="AJ44" s="43"/>
      <c r="AK44" s="43">
        <v>0.95589999999999997</v>
      </c>
      <c r="AL44" s="43">
        <v>0</v>
      </c>
      <c r="AM44" s="43">
        <v>12.696300000000001</v>
      </c>
      <c r="AN44" s="43">
        <v>1</v>
      </c>
      <c r="AO44" s="43"/>
      <c r="AP44" s="43"/>
      <c r="AQ44" s="43"/>
      <c r="AR44" s="43"/>
      <c r="AS44" s="43"/>
      <c r="AT44" s="43"/>
      <c r="AU44" s="43"/>
      <c r="AV44" s="43"/>
      <c r="AW44" s="43"/>
      <c r="AX44" s="43"/>
      <c r="AY44" s="43"/>
      <c r="AZ44" s="43"/>
      <c r="BA44" s="43"/>
      <c r="BB44" s="43"/>
      <c r="BC44" s="43"/>
      <c r="BD44" s="43"/>
      <c r="BE44" s="43"/>
      <c r="BF44" s="43"/>
      <c r="BG44" s="43"/>
      <c r="BH44" s="43"/>
      <c r="BI44" s="43"/>
      <c r="BJ44" s="43"/>
    </row>
    <row r="45" spans="1:62" x14ac:dyDescent="0.25">
      <c r="A45" s="57">
        <v>277</v>
      </c>
      <c r="B45" s="42" t="s">
        <v>1973</v>
      </c>
      <c r="C45" s="42"/>
      <c r="D45" s="42"/>
      <c r="E45" s="42"/>
      <c r="F45" s="43">
        <v>2373.15</v>
      </c>
      <c r="G45" s="43"/>
      <c r="H45" s="43"/>
      <c r="I45" s="43">
        <v>-18.632999999999999</v>
      </c>
      <c r="J45" s="43">
        <v>-10.3721</v>
      </c>
      <c r="K45" s="43">
        <v>-1.5370999999999999</v>
      </c>
      <c r="L45" s="43">
        <v>3.4234</v>
      </c>
      <c r="M45" s="43">
        <v>4.4306999999999999</v>
      </c>
      <c r="N45" s="43">
        <v>6.5068000000000001</v>
      </c>
      <c r="O45" s="43">
        <v>7.2716000000000003</v>
      </c>
      <c r="P45" s="43">
        <v>7.3277999999999999</v>
      </c>
      <c r="Q45" s="43">
        <v>6.0983999999999998</v>
      </c>
      <c r="R45" s="43">
        <v>5.5175000000000001</v>
      </c>
      <c r="S45" s="43">
        <v>5.0354000000000001</v>
      </c>
      <c r="T45" s="43">
        <v>5.1711999999999998</v>
      </c>
      <c r="U45" s="43"/>
      <c r="V45" s="43"/>
      <c r="W45" s="43"/>
      <c r="X45" s="43"/>
      <c r="Y45" s="43"/>
      <c r="Z45" s="43"/>
      <c r="AA45" s="43"/>
      <c r="AB45" s="43"/>
      <c r="AC45" s="43"/>
      <c r="AD45" s="43"/>
      <c r="AE45" s="43"/>
      <c r="AF45" s="43"/>
      <c r="AG45" s="43"/>
      <c r="AH45" s="43"/>
      <c r="AI45" s="43"/>
      <c r="AJ45" s="43"/>
      <c r="AK45" s="43">
        <v>0.36020000000000002</v>
      </c>
      <c r="AL45" s="43">
        <v>0</v>
      </c>
      <c r="AM45" s="43">
        <v>1.9098000000000002</v>
      </c>
      <c r="AN45" s="43">
        <v>1</v>
      </c>
      <c r="AO45" s="43"/>
      <c r="AP45" s="43"/>
      <c r="AQ45" s="43"/>
      <c r="AR45" s="43"/>
      <c r="AS45" s="43"/>
      <c r="AT45" s="43"/>
      <c r="AU45" s="43"/>
      <c r="AV45" s="43"/>
      <c r="AW45" s="43"/>
      <c r="AX45" s="43"/>
      <c r="AY45" s="43"/>
      <c r="AZ45" s="43"/>
      <c r="BA45" s="43"/>
      <c r="BB45" s="43"/>
      <c r="BC45" s="43"/>
      <c r="BD45" s="43"/>
      <c r="BE45" s="43"/>
      <c r="BF45" s="43"/>
      <c r="BG45" s="43"/>
      <c r="BH45" s="43"/>
      <c r="BI45" s="43"/>
      <c r="BJ45" s="43"/>
    </row>
    <row r="46" spans="1:62" x14ac:dyDescent="0.25">
      <c r="AK46" s="43"/>
      <c r="AL46" s="43"/>
      <c r="AM46" s="43"/>
      <c r="AN46" s="43"/>
      <c r="AO46" s="43"/>
    </row>
  </sheetData>
  <mergeCells count="19">
    <mergeCell ref="AS5:AX5"/>
    <mergeCell ref="AY5:BJ5"/>
    <mergeCell ref="AR5:AR6"/>
    <mergeCell ref="B39:H39"/>
    <mergeCell ref="B5:B6"/>
    <mergeCell ref="C5:C6"/>
    <mergeCell ref="D5:D6"/>
    <mergeCell ref="E5:E6"/>
    <mergeCell ref="F5:F6"/>
    <mergeCell ref="G5:G6"/>
    <mergeCell ref="I5:O5"/>
    <mergeCell ref="P5:V5"/>
    <mergeCell ref="W5:AJ5"/>
    <mergeCell ref="AK5:AN5"/>
    <mergeCell ref="B40:H40"/>
    <mergeCell ref="H5:H6"/>
    <mergeCell ref="AO5:AO6"/>
    <mergeCell ref="AP5:AP6"/>
    <mergeCell ref="AQ5:AQ6"/>
  </mergeCells>
  <conditionalFormatting sqref="I27:I36 I8:V26">
    <cfRule type="cellIs" dxfId="305" priority="83" operator="equal">
      <formula>""</formula>
    </cfRule>
    <cfRule type="cellIs" dxfId="304" priority="84" operator="greaterThanOrEqual">
      <formula>I$39</formula>
    </cfRule>
  </conditionalFormatting>
  <conditionalFormatting sqref="J27:J36">
    <cfRule type="cellIs" dxfId="303" priority="81" operator="equal">
      <formula>""</formula>
    </cfRule>
    <cfRule type="cellIs" dxfId="302" priority="82" operator="greaterThanOrEqual">
      <formula>J$39</formula>
    </cfRule>
  </conditionalFormatting>
  <conditionalFormatting sqref="K27:K36">
    <cfRule type="cellIs" dxfId="301" priority="79" operator="equal">
      <formula>""</formula>
    </cfRule>
    <cfRule type="cellIs" dxfId="300" priority="80" operator="greaterThanOrEqual">
      <formula>K$39</formula>
    </cfRule>
  </conditionalFormatting>
  <conditionalFormatting sqref="L27:L36">
    <cfRule type="cellIs" dxfId="299" priority="77" operator="equal">
      <formula>""</formula>
    </cfRule>
    <cfRule type="cellIs" dxfId="298" priority="78" operator="greaterThanOrEqual">
      <formula>L$39</formula>
    </cfRule>
  </conditionalFormatting>
  <conditionalFormatting sqref="M27:M36">
    <cfRule type="cellIs" dxfId="297" priority="75" operator="equal">
      <formula>""</formula>
    </cfRule>
    <cfRule type="cellIs" dxfId="296" priority="76" operator="greaterThanOrEqual">
      <formula>M$39</formula>
    </cfRule>
  </conditionalFormatting>
  <conditionalFormatting sqref="N27:N36">
    <cfRule type="cellIs" dxfId="295" priority="73" operator="equal">
      <formula>""</formula>
    </cfRule>
    <cfRule type="cellIs" dxfId="294" priority="74" operator="greaterThanOrEqual">
      <formula>N$39</formula>
    </cfRule>
  </conditionalFormatting>
  <conditionalFormatting sqref="O27:O36">
    <cfRule type="cellIs" dxfId="293" priority="71" operator="equal">
      <formula>""</formula>
    </cfRule>
    <cfRule type="cellIs" dxfId="292" priority="72" operator="greaterThanOrEqual">
      <formula>O$39</formula>
    </cfRule>
  </conditionalFormatting>
  <conditionalFormatting sqref="P27:P36">
    <cfRule type="cellIs" dxfId="291" priority="69" operator="equal">
      <formula>""</formula>
    </cfRule>
    <cfRule type="cellIs" dxfId="290" priority="70" operator="greaterThanOrEqual">
      <formula>P$39</formula>
    </cfRule>
  </conditionalFormatting>
  <conditionalFormatting sqref="Q27:Q36">
    <cfRule type="cellIs" dxfId="289" priority="67" operator="equal">
      <formula>""</formula>
    </cfRule>
    <cfRule type="cellIs" dxfId="288" priority="68" operator="greaterThanOrEqual">
      <formula>Q$39</formula>
    </cfRule>
  </conditionalFormatting>
  <conditionalFormatting sqref="R27:R36">
    <cfRule type="cellIs" dxfId="287" priority="65" operator="equal">
      <formula>""</formula>
    </cfRule>
    <cfRule type="cellIs" dxfId="286" priority="66" operator="greaterThanOrEqual">
      <formula>R$39</formula>
    </cfRule>
  </conditionalFormatting>
  <conditionalFormatting sqref="S27:S36">
    <cfRule type="cellIs" dxfId="285" priority="63" operator="equal">
      <formula>""</formula>
    </cfRule>
    <cfRule type="cellIs" dxfId="284" priority="64" operator="greaterThanOrEqual">
      <formula>S$39</formula>
    </cfRule>
  </conditionalFormatting>
  <conditionalFormatting sqref="T27:T36">
    <cfRule type="cellIs" dxfId="283" priority="61" operator="equal">
      <formula>""</formula>
    </cfRule>
    <cfRule type="cellIs" dxfId="282" priority="62" operator="greaterThanOrEqual">
      <formula>T$39</formula>
    </cfRule>
  </conditionalFormatting>
  <conditionalFormatting sqref="U27:U36">
    <cfRule type="cellIs" dxfId="281" priority="59" operator="equal">
      <formula>""</formula>
    </cfRule>
    <cfRule type="cellIs" dxfId="280" priority="60" operator="greaterThanOrEqual">
      <formula>U$39</formula>
    </cfRule>
  </conditionalFormatting>
  <conditionalFormatting sqref="V27:V36">
    <cfRule type="cellIs" dxfId="279" priority="57" operator="equal">
      <formula>""</formula>
    </cfRule>
    <cfRule type="cellIs" dxfId="278" priority="58" operator="greaterThanOrEqual">
      <formula>V$39</formula>
    </cfRule>
  </conditionalFormatting>
  <conditionalFormatting sqref="W27:W36 W8:AJ26">
    <cfRule type="cellIs" dxfId="277" priority="56" operator="lessThan">
      <formula>10</formula>
    </cfRule>
  </conditionalFormatting>
  <conditionalFormatting sqref="X27:X36">
    <cfRule type="cellIs" dxfId="276" priority="55" operator="lessThan">
      <formula>10</formula>
    </cfRule>
  </conditionalFormatting>
  <conditionalFormatting sqref="Y27:Y36">
    <cfRule type="cellIs" dxfId="275" priority="54" operator="lessThan">
      <formula>10</formula>
    </cfRule>
  </conditionalFormatting>
  <conditionalFormatting sqref="Z27:Z36">
    <cfRule type="cellIs" dxfId="274" priority="53" operator="lessThan">
      <formula>10</formula>
    </cfRule>
  </conditionalFormatting>
  <conditionalFormatting sqref="AA27:AA36">
    <cfRule type="cellIs" dxfId="273" priority="52" operator="lessThan">
      <formula>10</formula>
    </cfRule>
  </conditionalFormatting>
  <conditionalFormatting sqref="AB27:AB36">
    <cfRule type="cellIs" dxfId="272" priority="51" operator="lessThan">
      <formula>10</formula>
    </cfRule>
  </conditionalFormatting>
  <conditionalFormatting sqref="AC27:AC36">
    <cfRule type="cellIs" dxfId="271" priority="50" operator="lessThan">
      <formula>10</formula>
    </cfRule>
  </conditionalFormatting>
  <conditionalFormatting sqref="AD27:AD36">
    <cfRule type="cellIs" dxfId="270" priority="49" operator="lessThan">
      <formula>10</formula>
    </cfRule>
  </conditionalFormatting>
  <conditionalFormatting sqref="AE27:AE36">
    <cfRule type="cellIs" dxfId="269" priority="48" operator="lessThan">
      <formula>10</formula>
    </cfRule>
  </conditionalFormatting>
  <conditionalFormatting sqref="AF27:AF36">
    <cfRule type="cellIs" dxfId="268" priority="47" operator="lessThan">
      <formula>10</formula>
    </cfRule>
  </conditionalFormatting>
  <conditionalFormatting sqref="AG27:AG36">
    <cfRule type="cellIs" dxfId="267" priority="46" operator="lessThan">
      <formula>10</formula>
    </cfRule>
  </conditionalFormatting>
  <conditionalFormatting sqref="AH27:AH36">
    <cfRule type="cellIs" dxfId="266" priority="45" operator="lessThan">
      <formula>10</formula>
    </cfRule>
  </conditionalFormatting>
  <conditionalFormatting sqref="AI27:AI36">
    <cfRule type="cellIs" dxfId="265" priority="44" operator="lessThan">
      <formula>10</formula>
    </cfRule>
  </conditionalFormatting>
  <conditionalFormatting sqref="AJ27:AJ36">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9.42578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106</v>
      </c>
    </row>
    <row r="8" spans="1:58" x14ac:dyDescent="0.25">
      <c r="A8">
        <v>468</v>
      </c>
      <c r="B8" s="37" t="s">
        <v>2664</v>
      </c>
      <c r="C8" s="38">
        <v>37727</v>
      </c>
      <c r="D8" s="39">
        <v>13722.279200000001</v>
      </c>
      <c r="E8" s="48">
        <v>0.56999999999999995</v>
      </c>
      <c r="F8" s="39">
        <v>516.73739999999998</v>
      </c>
      <c r="G8" s="37" t="s">
        <v>2665</v>
      </c>
      <c r="H8" s="37" t="s">
        <v>404</v>
      </c>
      <c r="I8" s="49">
        <v>8.8263999999999996</v>
      </c>
      <c r="J8" s="49">
        <v>7.0831999999999997</v>
      </c>
      <c r="K8" s="49">
        <v>7.6048</v>
      </c>
      <c r="L8" s="49">
        <v>7.1105999999999998</v>
      </c>
      <c r="M8" s="49">
        <v>7.2762000000000002</v>
      </c>
      <c r="N8" s="49">
        <v>7.5872000000000002</v>
      </c>
      <c r="O8" s="49">
        <v>7.4774000000000003</v>
      </c>
      <c r="P8" s="49">
        <v>7.3211000000000004</v>
      </c>
      <c r="Q8" s="49">
        <v>6.1757</v>
      </c>
      <c r="R8" s="49">
        <v>5.7282999999999999</v>
      </c>
      <c r="S8" s="49">
        <v>6.0873999999999997</v>
      </c>
      <c r="T8" s="49">
        <v>6.5730000000000004</v>
      </c>
      <c r="U8" s="49">
        <v>7.2323000000000004</v>
      </c>
      <c r="V8" s="49">
        <v>7.4039000000000001</v>
      </c>
      <c r="W8" s="47">
        <v>1</v>
      </c>
      <c r="X8" s="47">
        <v>6</v>
      </c>
      <c r="Y8" s="47">
        <v>1</v>
      </c>
      <c r="Z8" s="47">
        <v>2</v>
      </c>
      <c r="AA8" s="47">
        <v>2</v>
      </c>
      <c r="AB8" s="47">
        <v>1</v>
      </c>
      <c r="AC8" s="47">
        <v>2</v>
      </c>
      <c r="AD8" s="47">
        <v>1</v>
      </c>
      <c r="AE8" s="47">
        <v>3</v>
      </c>
      <c r="AF8" s="47">
        <v>4</v>
      </c>
      <c r="AG8" s="47">
        <v>2</v>
      </c>
      <c r="AH8" s="47">
        <v>2</v>
      </c>
      <c r="AI8" s="47">
        <v>3</v>
      </c>
      <c r="AJ8" s="47">
        <v>3</v>
      </c>
      <c r="AK8" s="39">
        <v>0.56999999999999995</v>
      </c>
      <c r="AL8" s="39">
        <v>0.42</v>
      </c>
      <c r="AM8" s="39">
        <v>7.82</v>
      </c>
      <c r="AN8" s="39">
        <v>7.25</v>
      </c>
      <c r="AO8" s="39">
        <v>64.532499999999999</v>
      </c>
      <c r="AP8" s="39">
        <v>22.779</v>
      </c>
      <c r="AQ8" s="39">
        <v>0</v>
      </c>
      <c r="AR8" s="39">
        <v>3.7427999999999999</v>
      </c>
      <c r="AS8" s="39">
        <v>8.6632999999999996</v>
      </c>
      <c r="AT8" s="39">
        <v>0.28239999999999998</v>
      </c>
      <c r="AU8" s="39">
        <v>3.7427999999999999</v>
      </c>
      <c r="AV8" s="39">
        <v>22.2331</v>
      </c>
      <c r="AW8" s="39">
        <v>11.454800000000001</v>
      </c>
      <c r="AX8" s="39">
        <v>42.775799999999997</v>
      </c>
      <c r="AY8" s="39"/>
      <c r="AZ8" s="39"/>
      <c r="BA8" s="39"/>
      <c r="BB8" s="39">
        <v>6.0128000000000004</v>
      </c>
      <c r="BC8" s="39">
        <v>0.1086</v>
      </c>
      <c r="BD8" s="39">
        <v>2.6505000000000001</v>
      </c>
      <c r="BE8" s="39">
        <v>0</v>
      </c>
      <c r="BF8" s="39">
        <v>11.021600000000007</v>
      </c>
    </row>
    <row r="9" spans="1:58" x14ac:dyDescent="0.25">
      <c r="A9">
        <v>29356</v>
      </c>
      <c r="B9" s="37" t="s">
        <v>2666</v>
      </c>
      <c r="C9" s="38">
        <v>43353</v>
      </c>
      <c r="D9" s="39">
        <v>5949.0529999999999</v>
      </c>
      <c r="E9" s="48">
        <v>1.17</v>
      </c>
      <c r="F9" s="39">
        <v>13.9748</v>
      </c>
      <c r="G9" s="37" t="s">
        <v>1903</v>
      </c>
      <c r="H9" s="37" t="s">
        <v>404</v>
      </c>
      <c r="I9" s="49">
        <v>8.2765000000000004</v>
      </c>
      <c r="J9" s="49">
        <v>7.1364000000000001</v>
      </c>
      <c r="K9" s="49">
        <v>7.1273999999999997</v>
      </c>
      <c r="L9" s="49">
        <v>6.5659999999999998</v>
      </c>
      <c r="M9" s="49">
        <v>6.7092999999999998</v>
      </c>
      <c r="N9" s="49">
        <v>6.9036999999999997</v>
      </c>
      <c r="O9" s="49">
        <v>6.859</v>
      </c>
      <c r="P9" s="49">
        <v>6.6752000000000002</v>
      </c>
      <c r="Q9" s="49">
        <v>5.5396000000000001</v>
      </c>
      <c r="R9" s="49">
        <v>5.0309999999999997</v>
      </c>
      <c r="S9" s="49">
        <v>5.2138</v>
      </c>
      <c r="T9" s="49"/>
      <c r="U9" s="49"/>
      <c r="V9" s="49">
        <v>5.6856</v>
      </c>
      <c r="W9" s="47">
        <v>2</v>
      </c>
      <c r="X9" s="47">
        <v>5</v>
      </c>
      <c r="Y9" s="47">
        <v>12</v>
      </c>
      <c r="Z9" s="47">
        <v>15</v>
      </c>
      <c r="AA9" s="47">
        <v>15</v>
      </c>
      <c r="AB9" s="47">
        <v>14</v>
      </c>
      <c r="AC9" s="47">
        <v>15</v>
      </c>
      <c r="AD9" s="47">
        <v>15</v>
      </c>
      <c r="AE9" s="47">
        <v>15</v>
      </c>
      <c r="AF9" s="47">
        <v>15</v>
      </c>
      <c r="AG9" s="47">
        <v>12</v>
      </c>
      <c r="AH9" s="47"/>
      <c r="AI9" s="47"/>
      <c r="AJ9" s="47">
        <v>18</v>
      </c>
      <c r="AK9" s="39">
        <v>0.53680000000000005</v>
      </c>
      <c r="AL9" s="39">
        <v>0.4355</v>
      </c>
      <c r="AM9" s="39">
        <v>7.69</v>
      </c>
      <c r="AN9" s="39">
        <v>6.52</v>
      </c>
      <c r="AO9" s="39">
        <v>70.933999999999997</v>
      </c>
      <c r="AP9" s="39">
        <v>14.0212</v>
      </c>
      <c r="AQ9" s="39">
        <v>1.7585</v>
      </c>
      <c r="AR9" s="39">
        <v>3.7050999999999998</v>
      </c>
      <c r="AS9" s="39">
        <v>9.3815000000000008</v>
      </c>
      <c r="AT9" s="39">
        <v>0.19980000000000001</v>
      </c>
      <c r="AU9" s="39">
        <v>3.7050999999999998</v>
      </c>
      <c r="AV9" s="39">
        <v>40.2941</v>
      </c>
      <c r="AW9" s="39">
        <v>11.0915</v>
      </c>
      <c r="AX9" s="39">
        <v>31.112500000000001</v>
      </c>
      <c r="AY9" s="39"/>
      <c r="AZ9" s="39"/>
      <c r="BA9" s="39">
        <v>-5.7999999999999996E-3</v>
      </c>
      <c r="BB9" s="39">
        <v>7.5495000000000001</v>
      </c>
      <c r="BC9" s="39">
        <v>0.86050000000000004</v>
      </c>
      <c r="BD9" s="39">
        <v>1.8320000000000001</v>
      </c>
      <c r="BE9" s="39">
        <v>0</v>
      </c>
      <c r="BF9" s="39">
        <v>3.560600000000008</v>
      </c>
    </row>
    <row r="10" spans="1:58" x14ac:dyDescent="0.25">
      <c r="A10">
        <v>40482</v>
      </c>
      <c r="B10" s="37" t="s">
        <v>2667</v>
      </c>
      <c r="C10" s="38">
        <v>43299</v>
      </c>
      <c r="D10" s="39">
        <v>3686.6817000000001</v>
      </c>
      <c r="E10" s="48">
        <v>0.46</v>
      </c>
      <c r="F10" s="39">
        <v>14.403</v>
      </c>
      <c r="G10" s="37" t="s">
        <v>2356</v>
      </c>
      <c r="H10" s="37" t="s">
        <v>404</v>
      </c>
      <c r="I10" s="49">
        <v>7.3536000000000001</v>
      </c>
      <c r="J10" s="49">
        <v>7.0327999999999999</v>
      </c>
      <c r="K10" s="49">
        <v>7.2424999999999997</v>
      </c>
      <c r="L10" s="49">
        <v>6.8410000000000002</v>
      </c>
      <c r="M10" s="49">
        <v>7.048</v>
      </c>
      <c r="N10" s="49">
        <v>7.3234000000000004</v>
      </c>
      <c r="O10" s="49">
        <v>7.2713999999999999</v>
      </c>
      <c r="P10" s="49">
        <v>7.1230000000000002</v>
      </c>
      <c r="Q10" s="49">
        <v>5.9212999999999996</v>
      </c>
      <c r="R10" s="49">
        <v>5.2934000000000001</v>
      </c>
      <c r="S10" s="49">
        <v>5.5247000000000002</v>
      </c>
      <c r="T10" s="49"/>
      <c r="U10" s="49"/>
      <c r="V10" s="49">
        <v>6.0613000000000001</v>
      </c>
      <c r="W10" s="47">
        <v>10</v>
      </c>
      <c r="X10" s="47">
        <v>7</v>
      </c>
      <c r="Y10" s="47">
        <v>5</v>
      </c>
      <c r="Z10" s="47">
        <v>8</v>
      </c>
      <c r="AA10" s="47">
        <v>7</v>
      </c>
      <c r="AB10" s="47">
        <v>6</v>
      </c>
      <c r="AC10" s="47">
        <v>8</v>
      </c>
      <c r="AD10" s="47">
        <v>4</v>
      </c>
      <c r="AE10" s="47">
        <v>9</v>
      </c>
      <c r="AF10" s="47">
        <v>10</v>
      </c>
      <c r="AG10" s="47">
        <v>8</v>
      </c>
      <c r="AH10" s="47"/>
      <c r="AI10" s="47"/>
      <c r="AJ10" s="47">
        <v>15</v>
      </c>
      <c r="AK10" s="39">
        <v>0.4738</v>
      </c>
      <c r="AL10" s="39">
        <v>0.44919999999999999</v>
      </c>
      <c r="AM10" s="39">
        <v>7.47</v>
      </c>
      <c r="AN10" s="39">
        <v>7.01</v>
      </c>
      <c r="AO10" s="39">
        <v>80.694199999999995</v>
      </c>
      <c r="AP10" s="39">
        <v>4.4770000000000003</v>
      </c>
      <c r="AQ10" s="39">
        <v>0</v>
      </c>
      <c r="AR10" s="39">
        <v>14.552</v>
      </c>
      <c r="AS10" s="39">
        <v>0</v>
      </c>
      <c r="AT10" s="39">
        <v>0.2767</v>
      </c>
      <c r="AU10" s="39">
        <v>14.552</v>
      </c>
      <c r="AV10" s="39">
        <v>35.9191</v>
      </c>
      <c r="AW10" s="39">
        <v>2.9388999999999998</v>
      </c>
      <c r="AX10" s="39">
        <v>46.313400000000001</v>
      </c>
      <c r="AY10" s="39"/>
      <c r="AZ10" s="39"/>
      <c r="BA10" s="39"/>
      <c r="BB10" s="39"/>
      <c r="BC10" s="39"/>
      <c r="BD10" s="39"/>
      <c r="BE10" s="39">
        <v>0</v>
      </c>
      <c r="BF10" s="39">
        <v>0.27660000000000196</v>
      </c>
    </row>
    <row r="11" spans="1:58" x14ac:dyDescent="0.25">
      <c r="A11">
        <v>5842</v>
      </c>
      <c r="B11" s="37" t="s">
        <v>2668</v>
      </c>
      <c r="C11" s="38">
        <v>39645</v>
      </c>
      <c r="D11" s="39">
        <v>164.25290000000001</v>
      </c>
      <c r="E11" s="48">
        <v>0.9</v>
      </c>
      <c r="F11" s="39">
        <v>3002.7581</v>
      </c>
      <c r="G11" s="37" t="s">
        <v>2669</v>
      </c>
      <c r="H11" s="37" t="s">
        <v>404</v>
      </c>
      <c r="I11" s="49">
        <v>6.4596</v>
      </c>
      <c r="J11" s="49">
        <v>6.4229000000000003</v>
      </c>
      <c r="K11" s="49">
        <v>6.6776999999999997</v>
      </c>
      <c r="L11" s="49">
        <v>6.3832000000000004</v>
      </c>
      <c r="M11" s="49">
        <v>6.4875999999999996</v>
      </c>
      <c r="N11" s="49">
        <v>6.5998999999999999</v>
      </c>
      <c r="O11" s="49">
        <v>6.4493999999999998</v>
      </c>
      <c r="P11" s="49">
        <v>6.4013</v>
      </c>
      <c r="Q11" s="49">
        <v>5.4465000000000003</v>
      </c>
      <c r="R11" s="49">
        <v>4.8964999999999996</v>
      </c>
      <c r="S11" s="49">
        <v>5.0515999999999996</v>
      </c>
      <c r="T11" s="49">
        <v>5.7645999999999997</v>
      </c>
      <c r="U11" s="49">
        <v>6.6849999999999996</v>
      </c>
      <c r="V11" s="49">
        <v>7.0179999999999998</v>
      </c>
      <c r="W11" s="47">
        <v>21</v>
      </c>
      <c r="X11" s="47">
        <v>20</v>
      </c>
      <c r="Y11" s="47">
        <v>20</v>
      </c>
      <c r="Z11" s="47">
        <v>20</v>
      </c>
      <c r="AA11" s="47">
        <v>21</v>
      </c>
      <c r="AB11" s="47">
        <v>22</v>
      </c>
      <c r="AC11" s="47">
        <v>22</v>
      </c>
      <c r="AD11" s="47">
        <v>20</v>
      </c>
      <c r="AE11" s="47">
        <v>18</v>
      </c>
      <c r="AF11" s="47">
        <v>19</v>
      </c>
      <c r="AG11" s="47">
        <v>15</v>
      </c>
      <c r="AH11" s="47">
        <v>7</v>
      </c>
      <c r="AI11" s="47">
        <v>5</v>
      </c>
      <c r="AJ11" s="47">
        <v>8</v>
      </c>
      <c r="AK11" s="39">
        <v>0.43</v>
      </c>
      <c r="AL11" s="39">
        <v>0.41</v>
      </c>
      <c r="AM11" s="39">
        <v>7.11</v>
      </c>
      <c r="AN11" s="39">
        <v>6.21</v>
      </c>
      <c r="AO11" s="39">
        <v>84.373400000000004</v>
      </c>
      <c r="AP11" s="39">
        <v>0</v>
      </c>
      <c r="AQ11" s="39">
        <v>0</v>
      </c>
      <c r="AR11" s="39">
        <v>6.2409999999999997</v>
      </c>
      <c r="AS11" s="39">
        <v>9.1331000000000007</v>
      </c>
      <c r="AT11" s="39">
        <v>0.2525</v>
      </c>
      <c r="AU11" s="39">
        <v>6.2409999999999997</v>
      </c>
      <c r="AV11" s="39">
        <v>46.8523</v>
      </c>
      <c r="AW11" s="39">
        <v>16.547499999999999</v>
      </c>
      <c r="AX11" s="39">
        <v>20.973600000000001</v>
      </c>
      <c r="AY11" s="39"/>
      <c r="AZ11" s="39"/>
      <c r="BA11" s="39"/>
      <c r="BB11" s="39"/>
      <c r="BC11" s="39"/>
      <c r="BD11" s="39">
        <v>9.1331000000000007</v>
      </c>
      <c r="BE11" s="39">
        <v>0</v>
      </c>
      <c r="BF11" s="39">
        <v>0.25249999999999773</v>
      </c>
    </row>
    <row r="12" spans="1:58" x14ac:dyDescent="0.25">
      <c r="A12">
        <v>39448</v>
      </c>
      <c r="B12" s="37" t="s">
        <v>2670</v>
      </c>
      <c r="C12" s="38">
        <v>43252</v>
      </c>
      <c r="D12" s="39">
        <v>1385.7275</v>
      </c>
      <c r="E12" s="48">
        <v>0.48</v>
      </c>
      <c r="F12" s="39">
        <v>1458.5669</v>
      </c>
      <c r="G12" s="37" t="s">
        <v>2358</v>
      </c>
      <c r="H12" s="37" t="s">
        <v>404</v>
      </c>
      <c r="I12" s="49">
        <v>7.1102999999999996</v>
      </c>
      <c r="J12" s="49">
        <v>6.9470999999999998</v>
      </c>
      <c r="K12" s="49">
        <v>7.3513999999999999</v>
      </c>
      <c r="L12" s="49">
        <v>7.0214999999999996</v>
      </c>
      <c r="M12" s="49">
        <v>7.1981999999999999</v>
      </c>
      <c r="N12" s="49">
        <v>7.3372000000000002</v>
      </c>
      <c r="O12" s="49">
        <v>7.3254999999999999</v>
      </c>
      <c r="P12" s="49">
        <v>7.2911000000000001</v>
      </c>
      <c r="Q12" s="49">
        <v>6.2065000000000001</v>
      </c>
      <c r="R12" s="49">
        <v>5.5849000000000002</v>
      </c>
      <c r="S12" s="49">
        <v>5.6161000000000003</v>
      </c>
      <c r="T12" s="49"/>
      <c r="U12" s="49"/>
      <c r="V12" s="49">
        <v>6.1455000000000002</v>
      </c>
      <c r="W12" s="47">
        <v>14</v>
      </c>
      <c r="X12" s="47">
        <v>9</v>
      </c>
      <c r="Y12" s="47">
        <v>2</v>
      </c>
      <c r="Z12" s="47">
        <v>4</v>
      </c>
      <c r="AA12" s="47">
        <v>3</v>
      </c>
      <c r="AB12" s="47">
        <v>5</v>
      </c>
      <c r="AC12" s="47">
        <v>3</v>
      </c>
      <c r="AD12" s="47">
        <v>2</v>
      </c>
      <c r="AE12" s="47">
        <v>2</v>
      </c>
      <c r="AF12" s="47">
        <v>6</v>
      </c>
      <c r="AG12" s="47">
        <v>6</v>
      </c>
      <c r="AH12" s="47"/>
      <c r="AI12" s="47"/>
      <c r="AJ12" s="47">
        <v>14</v>
      </c>
      <c r="AK12" s="39">
        <v>0.45</v>
      </c>
      <c r="AL12" s="39">
        <v>0.44</v>
      </c>
      <c r="AM12" s="39">
        <v>7.52</v>
      </c>
      <c r="AN12" s="39">
        <v>7.04</v>
      </c>
      <c r="AO12" s="39">
        <v>79.415700000000001</v>
      </c>
      <c r="AP12" s="39">
        <v>3.4632999999999998</v>
      </c>
      <c r="AQ12" s="39">
        <v>0</v>
      </c>
      <c r="AR12" s="39">
        <v>8.0396000000000001</v>
      </c>
      <c r="AS12" s="39">
        <v>8.8835999999999995</v>
      </c>
      <c r="AT12" s="39">
        <v>0.1978</v>
      </c>
      <c r="AU12" s="39">
        <v>8.0396000000000001</v>
      </c>
      <c r="AV12" s="39">
        <v>47.978299999999997</v>
      </c>
      <c r="AW12" s="39">
        <v>17.821300000000001</v>
      </c>
      <c r="AX12" s="39">
        <v>17.0794</v>
      </c>
      <c r="AY12" s="39"/>
      <c r="AZ12" s="39"/>
      <c r="BA12" s="39"/>
      <c r="BB12" s="39"/>
      <c r="BC12" s="39"/>
      <c r="BD12" s="39">
        <v>8.8835999999999995</v>
      </c>
      <c r="BE12" s="39">
        <v>0</v>
      </c>
      <c r="BF12" s="39">
        <v>0.19780000000000086</v>
      </c>
    </row>
    <row r="13" spans="1:58" s="68" customFormat="1" x14ac:dyDescent="0.25">
      <c r="A13" s="68">
        <v>5902</v>
      </c>
      <c r="B13" s="58" t="s">
        <v>2671</v>
      </c>
      <c r="C13" s="38">
        <v>39640</v>
      </c>
      <c r="D13" s="39">
        <v>553.81370000000004</v>
      </c>
      <c r="E13" s="48">
        <v>0.95</v>
      </c>
      <c r="F13" s="39">
        <v>3606.4454000000001</v>
      </c>
      <c r="G13" s="58" t="s">
        <v>2360</v>
      </c>
      <c r="H13" s="58" t="s">
        <v>404</v>
      </c>
      <c r="I13" s="49">
        <v>6.8661000000000003</v>
      </c>
      <c r="J13" s="49">
        <v>6.6037999999999997</v>
      </c>
      <c r="K13" s="49">
        <v>7.0376000000000003</v>
      </c>
      <c r="L13" s="49">
        <v>6.5227000000000004</v>
      </c>
      <c r="M13" s="49">
        <v>6.5566000000000004</v>
      </c>
      <c r="N13" s="49">
        <v>6.7225999999999999</v>
      </c>
      <c r="O13" s="49">
        <v>6.6352000000000002</v>
      </c>
      <c r="P13" s="49">
        <v>6.4614000000000003</v>
      </c>
      <c r="Q13" s="49">
        <v>5.3144</v>
      </c>
      <c r="R13" s="49">
        <v>4.6668000000000003</v>
      </c>
      <c r="S13" s="49">
        <v>4.7866999999999997</v>
      </c>
      <c r="T13" s="49">
        <v>5.2131999999999996</v>
      </c>
      <c r="U13" s="49">
        <v>5.8887999999999998</v>
      </c>
      <c r="V13" s="49">
        <v>6.7976999999999999</v>
      </c>
      <c r="W13" s="47">
        <v>18</v>
      </c>
      <c r="X13" s="47">
        <v>18</v>
      </c>
      <c r="Y13" s="47">
        <v>15</v>
      </c>
      <c r="Z13" s="47">
        <v>16</v>
      </c>
      <c r="AA13" s="47">
        <v>18</v>
      </c>
      <c r="AB13" s="47">
        <v>20</v>
      </c>
      <c r="AC13" s="47">
        <v>20</v>
      </c>
      <c r="AD13" s="47">
        <v>19</v>
      </c>
      <c r="AE13" s="47">
        <v>21</v>
      </c>
      <c r="AF13" s="47">
        <v>21</v>
      </c>
      <c r="AG13" s="47">
        <v>18</v>
      </c>
      <c r="AH13" s="47">
        <v>12</v>
      </c>
      <c r="AI13" s="47">
        <v>12</v>
      </c>
      <c r="AJ13" s="47">
        <v>11</v>
      </c>
      <c r="AK13" s="39">
        <v>0.46</v>
      </c>
      <c r="AL13" s="39">
        <v>0.43</v>
      </c>
      <c r="AM13" s="39">
        <v>7.36</v>
      </c>
      <c r="AN13" s="39">
        <v>6.41</v>
      </c>
      <c r="AO13" s="39">
        <v>80.005399999999995</v>
      </c>
      <c r="AP13" s="39">
        <v>0</v>
      </c>
      <c r="AQ13" s="39">
        <v>0</v>
      </c>
      <c r="AR13" s="39">
        <v>5.4865000000000004</v>
      </c>
      <c r="AS13" s="39">
        <v>14.2219</v>
      </c>
      <c r="AT13" s="39">
        <v>0.28620000000000001</v>
      </c>
      <c r="AU13" s="39">
        <v>5.4865000000000004</v>
      </c>
      <c r="AV13" s="39">
        <v>34.958799999999997</v>
      </c>
      <c r="AW13" s="39"/>
      <c r="AX13" s="39">
        <v>45.046599999999998</v>
      </c>
      <c r="AY13" s="39"/>
      <c r="AZ13" s="39"/>
      <c r="BA13" s="39"/>
      <c r="BB13" s="39"/>
      <c r="BC13" s="39"/>
      <c r="BD13" s="39">
        <v>14.2219</v>
      </c>
      <c r="BE13" s="39">
        <v>0</v>
      </c>
      <c r="BF13" s="39">
        <v>0.286200000000008</v>
      </c>
    </row>
    <row r="14" spans="1:58" s="68" customFormat="1" x14ac:dyDescent="0.25">
      <c r="A14" s="68">
        <v>702</v>
      </c>
      <c r="B14" s="58" t="s">
        <v>2672</v>
      </c>
      <c r="C14" s="38">
        <v>38929</v>
      </c>
      <c r="D14" s="39">
        <v>2845.8449000000001</v>
      </c>
      <c r="E14" s="48">
        <v>1.02</v>
      </c>
      <c r="F14" s="39">
        <v>3227.3276999999998</v>
      </c>
      <c r="G14" s="58" t="s">
        <v>2673</v>
      </c>
      <c r="H14" s="58" t="s">
        <v>404</v>
      </c>
      <c r="I14" s="49">
        <v>7.0763999999999996</v>
      </c>
      <c r="J14" s="49">
        <v>6.6967999999999996</v>
      </c>
      <c r="K14" s="49">
        <v>6.7988</v>
      </c>
      <c r="L14" s="49">
        <v>6.4976000000000003</v>
      </c>
      <c r="M14" s="49">
        <v>6.6722999999999999</v>
      </c>
      <c r="N14" s="49">
        <v>6.8415999999999997</v>
      </c>
      <c r="O14" s="49">
        <v>6.9711999999999996</v>
      </c>
      <c r="P14" s="49">
        <v>6.7161999999999997</v>
      </c>
      <c r="Q14" s="49">
        <v>5.5266000000000002</v>
      </c>
      <c r="R14" s="49">
        <v>4.9135</v>
      </c>
      <c r="S14" s="49">
        <v>5.0183</v>
      </c>
      <c r="T14" s="49">
        <v>5.3030999999999997</v>
      </c>
      <c r="U14" s="49">
        <v>5.9432999999999998</v>
      </c>
      <c r="V14" s="49">
        <v>6.6597</v>
      </c>
      <c r="W14" s="47">
        <v>15</v>
      </c>
      <c r="X14" s="47">
        <v>17</v>
      </c>
      <c r="Y14" s="47">
        <v>18</v>
      </c>
      <c r="Z14" s="47">
        <v>18</v>
      </c>
      <c r="AA14" s="47">
        <v>17</v>
      </c>
      <c r="AB14" s="47">
        <v>16</v>
      </c>
      <c r="AC14" s="47">
        <v>14</v>
      </c>
      <c r="AD14" s="47">
        <v>14</v>
      </c>
      <c r="AE14" s="47">
        <v>16</v>
      </c>
      <c r="AF14" s="47">
        <v>18</v>
      </c>
      <c r="AG14" s="47">
        <v>16</v>
      </c>
      <c r="AH14" s="47">
        <v>11</v>
      </c>
      <c r="AI14" s="47">
        <v>11</v>
      </c>
      <c r="AJ14" s="47">
        <v>12</v>
      </c>
      <c r="AK14" s="39">
        <v>0.46</v>
      </c>
      <c r="AL14" s="39">
        <v>0.43</v>
      </c>
      <c r="AM14" s="39">
        <v>7.58</v>
      </c>
      <c r="AN14" s="39">
        <v>6.56</v>
      </c>
      <c r="AO14" s="39">
        <v>80.593500000000006</v>
      </c>
      <c r="AP14" s="39">
        <v>6.6143999999999998</v>
      </c>
      <c r="AQ14" s="39">
        <v>0</v>
      </c>
      <c r="AR14" s="39">
        <v>1.0224</v>
      </c>
      <c r="AS14" s="39">
        <v>11.526300000000001</v>
      </c>
      <c r="AT14" s="39">
        <v>0.24329999999999999</v>
      </c>
      <c r="AU14" s="39">
        <v>1.0224</v>
      </c>
      <c r="AV14" s="39">
        <v>46.0627</v>
      </c>
      <c r="AW14" s="39">
        <v>19.214300000000001</v>
      </c>
      <c r="AX14" s="39">
        <v>21.930900000000001</v>
      </c>
      <c r="AY14" s="39"/>
      <c r="AZ14" s="39"/>
      <c r="BA14" s="39"/>
      <c r="BB14" s="39"/>
      <c r="BC14" s="39"/>
      <c r="BD14" s="39">
        <v>11.526300000000001</v>
      </c>
      <c r="BE14" s="39">
        <v>0</v>
      </c>
      <c r="BF14" s="39">
        <v>0.24339999999999407</v>
      </c>
    </row>
    <row r="15" spans="1:58" s="123" customFormat="1" x14ac:dyDescent="0.25">
      <c r="A15" s="123">
        <v>49073</v>
      </c>
      <c r="B15" s="58" t="s">
        <v>2674</v>
      </c>
      <c r="C15" s="38">
        <v>45533</v>
      </c>
      <c r="D15" s="39">
        <v>567.22429999999997</v>
      </c>
      <c r="E15" s="48">
        <v>0.81</v>
      </c>
      <c r="F15" s="39">
        <v>10.055199999999999</v>
      </c>
      <c r="G15" s="58" t="s">
        <v>2028</v>
      </c>
      <c r="H15" s="58" t="s">
        <v>404</v>
      </c>
      <c r="I15" s="49">
        <v>5.8106999999999998</v>
      </c>
      <c r="J15" s="49">
        <v>5.8144</v>
      </c>
      <c r="K15" s="49">
        <v>6.6284999999999998</v>
      </c>
      <c r="L15" s="49"/>
      <c r="M15" s="49"/>
      <c r="N15" s="49"/>
      <c r="O15" s="49"/>
      <c r="P15" s="49"/>
      <c r="Q15" s="49"/>
      <c r="R15" s="49"/>
      <c r="S15" s="49"/>
      <c r="T15" s="49"/>
      <c r="U15" s="49"/>
      <c r="V15" s="49">
        <v>6.9476000000000004</v>
      </c>
      <c r="W15" s="47">
        <v>24</v>
      </c>
      <c r="X15" s="47">
        <v>23</v>
      </c>
      <c r="Y15" s="47">
        <v>21</v>
      </c>
      <c r="Z15" s="47"/>
      <c r="AA15" s="47"/>
      <c r="AB15" s="47"/>
      <c r="AC15" s="47"/>
      <c r="AD15" s="47"/>
      <c r="AE15" s="47"/>
      <c r="AF15" s="47"/>
      <c r="AG15" s="47"/>
      <c r="AH15" s="47"/>
      <c r="AI15" s="47"/>
      <c r="AJ15" s="47">
        <v>9</v>
      </c>
      <c r="AK15" s="39">
        <v>0.49</v>
      </c>
      <c r="AL15" s="39">
        <v>0.28000000000000003</v>
      </c>
      <c r="AM15" s="39">
        <v>7.13</v>
      </c>
      <c r="AN15" s="39">
        <v>6.32</v>
      </c>
      <c r="AO15" s="39">
        <v>46.589599999999997</v>
      </c>
      <c r="AP15" s="39">
        <v>0</v>
      </c>
      <c r="AQ15" s="39">
        <v>0</v>
      </c>
      <c r="AR15" s="39">
        <v>40.026000000000003</v>
      </c>
      <c r="AS15" s="39">
        <v>13.384399999999999</v>
      </c>
      <c r="AT15" s="39">
        <v>0</v>
      </c>
      <c r="AU15" s="39">
        <v>40.026000000000003</v>
      </c>
      <c r="AV15" s="39">
        <v>25.503499999999999</v>
      </c>
      <c r="AW15" s="39">
        <v>8.4806000000000008</v>
      </c>
      <c r="AX15" s="39">
        <v>12.605499999999999</v>
      </c>
      <c r="AY15" s="39"/>
      <c r="AZ15" s="39"/>
      <c r="BA15" s="39"/>
      <c r="BB15" s="39">
        <v>13.384399999999999</v>
      </c>
      <c r="BC15" s="39"/>
      <c r="BD15" s="39"/>
      <c r="BE15" s="39">
        <v>0</v>
      </c>
      <c r="BF15" s="39">
        <v>0</v>
      </c>
    </row>
    <row r="16" spans="1:58" s="68" customFormat="1" x14ac:dyDescent="0.25">
      <c r="A16" s="68">
        <v>39949</v>
      </c>
      <c r="B16" s="58" t="s">
        <v>2675</v>
      </c>
      <c r="C16" s="38">
        <v>43367</v>
      </c>
      <c r="D16" s="39">
        <v>14543.311600000001</v>
      </c>
      <c r="E16" s="48">
        <v>0.69</v>
      </c>
      <c r="F16" s="39">
        <v>14.3384</v>
      </c>
      <c r="G16" s="58" t="s">
        <v>2676</v>
      </c>
      <c r="H16" s="58" t="s">
        <v>404</v>
      </c>
      <c r="I16" s="49">
        <v>7.1318999999999999</v>
      </c>
      <c r="J16" s="49">
        <v>6.9187000000000003</v>
      </c>
      <c r="K16" s="49">
        <v>7.1473000000000004</v>
      </c>
      <c r="L16" s="49">
        <v>6.8636999999999997</v>
      </c>
      <c r="M16" s="49">
        <v>7.0945999999999998</v>
      </c>
      <c r="N16" s="49">
        <v>7.3635999999999999</v>
      </c>
      <c r="O16" s="49">
        <v>7.2857000000000003</v>
      </c>
      <c r="P16" s="49">
        <v>7.0888</v>
      </c>
      <c r="Q16" s="49">
        <v>5.9234999999999998</v>
      </c>
      <c r="R16" s="49">
        <v>5.4194000000000004</v>
      </c>
      <c r="S16" s="49">
        <v>5.7046999999999999</v>
      </c>
      <c r="T16" s="49"/>
      <c r="U16" s="49"/>
      <c r="V16" s="49">
        <v>6.1753999999999998</v>
      </c>
      <c r="W16" s="47">
        <v>13</v>
      </c>
      <c r="X16" s="47">
        <v>11</v>
      </c>
      <c r="Y16" s="47">
        <v>10</v>
      </c>
      <c r="Z16" s="47">
        <v>7</v>
      </c>
      <c r="AA16" s="47">
        <v>6</v>
      </c>
      <c r="AB16" s="47">
        <v>3</v>
      </c>
      <c r="AC16" s="47">
        <v>6</v>
      </c>
      <c r="AD16" s="47">
        <v>7</v>
      </c>
      <c r="AE16" s="47">
        <v>8</v>
      </c>
      <c r="AF16" s="47">
        <v>7</v>
      </c>
      <c r="AG16" s="47">
        <v>5</v>
      </c>
      <c r="AH16" s="47"/>
      <c r="AI16" s="47"/>
      <c r="AJ16" s="47">
        <v>13</v>
      </c>
      <c r="AK16" s="39">
        <v>0.43319999999999997</v>
      </c>
      <c r="AL16" s="39">
        <v>0.43</v>
      </c>
      <c r="AM16" s="39">
        <v>7.62</v>
      </c>
      <c r="AN16" s="39">
        <v>6.93</v>
      </c>
      <c r="AO16" s="39">
        <v>79.347700000000003</v>
      </c>
      <c r="AP16" s="39">
        <v>6.9413</v>
      </c>
      <c r="AQ16" s="39">
        <v>0</v>
      </c>
      <c r="AR16" s="39">
        <v>4.0563000000000002</v>
      </c>
      <c r="AS16" s="39">
        <v>9.4153000000000002</v>
      </c>
      <c r="AT16" s="39">
        <v>0.2394</v>
      </c>
      <c r="AU16" s="39">
        <v>4.0563000000000002</v>
      </c>
      <c r="AV16" s="39">
        <v>31.3078</v>
      </c>
      <c r="AW16" s="39">
        <v>15.914</v>
      </c>
      <c r="AX16" s="39">
        <v>37.091099999999997</v>
      </c>
      <c r="AY16" s="39"/>
      <c r="AZ16" s="39"/>
      <c r="BA16" s="39"/>
      <c r="BB16" s="39">
        <v>5.1509999999999998</v>
      </c>
      <c r="BC16" s="39">
        <v>1.976</v>
      </c>
      <c r="BD16" s="39">
        <v>4.2643000000000004</v>
      </c>
      <c r="BE16" s="39">
        <v>0</v>
      </c>
      <c r="BF16" s="39">
        <v>0.2394999999999925</v>
      </c>
    </row>
    <row r="17" spans="1:58" s="68" customFormat="1" x14ac:dyDescent="0.25">
      <c r="A17" s="68">
        <v>44328</v>
      </c>
      <c r="B17" s="58" t="s">
        <v>2677</v>
      </c>
      <c r="C17" s="38">
        <v>43859</v>
      </c>
      <c r="D17" s="39">
        <v>3384.8415</v>
      </c>
      <c r="E17" s="48">
        <v>0.47</v>
      </c>
      <c r="F17" s="39">
        <v>1280.8314</v>
      </c>
      <c r="G17" s="58" t="s">
        <v>2032</v>
      </c>
      <c r="H17" s="58" t="s">
        <v>404</v>
      </c>
      <c r="I17" s="49">
        <v>8.1280999999999999</v>
      </c>
      <c r="J17" s="49">
        <v>7.2887000000000004</v>
      </c>
      <c r="K17" s="49">
        <v>7.3056999999999999</v>
      </c>
      <c r="L17" s="49">
        <v>6.8643999999999998</v>
      </c>
      <c r="M17" s="49">
        <v>7.1311999999999998</v>
      </c>
      <c r="N17" s="49">
        <v>7.3051000000000004</v>
      </c>
      <c r="O17" s="49">
        <v>7.2720000000000002</v>
      </c>
      <c r="P17" s="49">
        <v>7.1094999999999997</v>
      </c>
      <c r="Q17" s="49">
        <v>5.9617000000000004</v>
      </c>
      <c r="R17" s="49">
        <v>5.3738000000000001</v>
      </c>
      <c r="S17" s="49"/>
      <c r="T17" s="49"/>
      <c r="U17" s="49"/>
      <c r="V17" s="49">
        <v>5.4480000000000004</v>
      </c>
      <c r="W17" s="47">
        <v>4</v>
      </c>
      <c r="X17" s="47">
        <v>2</v>
      </c>
      <c r="Y17" s="47">
        <v>3</v>
      </c>
      <c r="Z17" s="47">
        <v>6</v>
      </c>
      <c r="AA17" s="47">
        <v>5</v>
      </c>
      <c r="AB17" s="47">
        <v>7</v>
      </c>
      <c r="AC17" s="47">
        <v>7</v>
      </c>
      <c r="AD17" s="47">
        <v>5</v>
      </c>
      <c r="AE17" s="47">
        <v>6</v>
      </c>
      <c r="AF17" s="47">
        <v>8</v>
      </c>
      <c r="AG17" s="47"/>
      <c r="AH17" s="47"/>
      <c r="AI17" s="47"/>
      <c r="AJ17" s="47">
        <v>21</v>
      </c>
      <c r="AK17" s="39">
        <v>0.66169999999999995</v>
      </c>
      <c r="AL17" s="39">
        <v>0.41420000000000001</v>
      </c>
      <c r="AM17" s="39">
        <v>7.44</v>
      </c>
      <c r="AN17" s="39">
        <v>6.97</v>
      </c>
      <c r="AO17" s="39">
        <v>84.897400000000005</v>
      </c>
      <c r="AP17" s="39">
        <v>0</v>
      </c>
      <c r="AQ17" s="39">
        <v>0</v>
      </c>
      <c r="AR17" s="39">
        <v>1.8879999999999999</v>
      </c>
      <c r="AS17" s="39">
        <v>13.032999999999999</v>
      </c>
      <c r="AT17" s="39">
        <v>0.18160000000000001</v>
      </c>
      <c r="AU17" s="39">
        <v>1.8879999999999999</v>
      </c>
      <c r="AV17" s="39">
        <v>41.959499999999998</v>
      </c>
      <c r="AW17" s="39">
        <v>15.815799999999999</v>
      </c>
      <c r="AX17" s="39">
        <v>27.1221</v>
      </c>
      <c r="AY17" s="39"/>
      <c r="AZ17" s="39"/>
      <c r="BA17" s="39"/>
      <c r="BB17" s="39">
        <v>3.5764</v>
      </c>
      <c r="BC17" s="39"/>
      <c r="BD17" s="39">
        <v>9.4566999999999997</v>
      </c>
      <c r="BE17" s="39">
        <v>0</v>
      </c>
      <c r="BF17" s="39">
        <v>0.18149999999999977</v>
      </c>
    </row>
    <row r="18" spans="1:58" s="68" customFormat="1" x14ac:dyDescent="0.25">
      <c r="A18" s="68">
        <v>12454</v>
      </c>
      <c r="B18" s="58" t="s">
        <v>2678</v>
      </c>
      <c r="C18" s="38">
        <v>40666</v>
      </c>
      <c r="D18" s="39">
        <v>14967.802600000001</v>
      </c>
      <c r="E18" s="48">
        <v>0.8</v>
      </c>
      <c r="F18" s="39">
        <v>26.198499999999999</v>
      </c>
      <c r="G18" s="58" t="s">
        <v>1502</v>
      </c>
      <c r="H18" s="58" t="s">
        <v>404</v>
      </c>
      <c r="I18" s="49">
        <v>7.2024999999999997</v>
      </c>
      <c r="J18" s="49">
        <v>6.8357000000000001</v>
      </c>
      <c r="K18" s="49">
        <v>7.1348000000000003</v>
      </c>
      <c r="L18" s="49">
        <v>6.7710999999999997</v>
      </c>
      <c r="M18" s="49">
        <v>6.9916999999999998</v>
      </c>
      <c r="N18" s="49">
        <v>7.2935999999999996</v>
      </c>
      <c r="O18" s="49">
        <v>7.2872000000000003</v>
      </c>
      <c r="P18" s="49">
        <v>7.0784000000000002</v>
      </c>
      <c r="Q18" s="49">
        <v>5.9733000000000001</v>
      </c>
      <c r="R18" s="49">
        <v>5.5917000000000003</v>
      </c>
      <c r="S18" s="49">
        <v>5.9473000000000003</v>
      </c>
      <c r="T18" s="49">
        <v>6.3776000000000002</v>
      </c>
      <c r="U18" s="49">
        <v>7.4043000000000001</v>
      </c>
      <c r="V18" s="49">
        <v>7.4442000000000004</v>
      </c>
      <c r="W18" s="47">
        <v>12</v>
      </c>
      <c r="X18" s="47">
        <v>15</v>
      </c>
      <c r="Y18" s="47">
        <v>11</v>
      </c>
      <c r="Z18" s="47">
        <v>10</v>
      </c>
      <c r="AA18" s="47">
        <v>9</v>
      </c>
      <c r="AB18" s="47">
        <v>8</v>
      </c>
      <c r="AC18" s="47">
        <v>5</v>
      </c>
      <c r="AD18" s="47">
        <v>8</v>
      </c>
      <c r="AE18" s="47">
        <v>5</v>
      </c>
      <c r="AF18" s="47">
        <v>5</v>
      </c>
      <c r="AG18" s="47">
        <v>3</v>
      </c>
      <c r="AH18" s="47">
        <v>3</v>
      </c>
      <c r="AI18" s="47">
        <v>1</v>
      </c>
      <c r="AJ18" s="47">
        <v>2</v>
      </c>
      <c r="AK18" s="39">
        <v>0.43</v>
      </c>
      <c r="AL18" s="39">
        <v>0.4</v>
      </c>
      <c r="AM18" s="39">
        <v>7.65</v>
      </c>
      <c r="AN18" s="39">
        <v>6.85</v>
      </c>
      <c r="AO18" s="39">
        <v>74.808099999999996</v>
      </c>
      <c r="AP18" s="39">
        <v>10.565099999999999</v>
      </c>
      <c r="AQ18" s="39">
        <v>0</v>
      </c>
      <c r="AR18" s="39">
        <v>3.6406000000000001</v>
      </c>
      <c r="AS18" s="39">
        <v>10.7593</v>
      </c>
      <c r="AT18" s="39">
        <v>0.2268</v>
      </c>
      <c r="AU18" s="39">
        <v>3.6406000000000001</v>
      </c>
      <c r="AV18" s="39">
        <v>44.732300000000002</v>
      </c>
      <c r="AW18" s="39">
        <v>13.524100000000001</v>
      </c>
      <c r="AX18" s="39">
        <v>26.435199999999998</v>
      </c>
      <c r="AY18" s="39"/>
      <c r="AZ18" s="39"/>
      <c r="BA18" s="39"/>
      <c r="BB18" s="39"/>
      <c r="BC18" s="39">
        <v>0.68169999999999997</v>
      </c>
      <c r="BD18" s="39">
        <v>10.7593</v>
      </c>
      <c r="BE18" s="39">
        <v>0</v>
      </c>
      <c r="BF18" s="39">
        <v>0.22679999999999723</v>
      </c>
    </row>
    <row r="19" spans="1:58" s="68" customFormat="1" x14ac:dyDescent="0.25">
      <c r="A19" s="68">
        <v>12823</v>
      </c>
      <c r="B19" s="58" t="s">
        <v>2679</v>
      </c>
      <c r="C19" s="38">
        <v>40424</v>
      </c>
      <c r="D19" s="39">
        <v>146.42420000000001</v>
      </c>
      <c r="E19" s="48">
        <v>0.44</v>
      </c>
      <c r="F19" s="39">
        <v>2424.6756</v>
      </c>
      <c r="G19" s="58" t="s">
        <v>2317</v>
      </c>
      <c r="H19" s="58" t="s">
        <v>404</v>
      </c>
      <c r="I19" s="49">
        <v>6.2846000000000002</v>
      </c>
      <c r="J19" s="49">
        <v>6.0849000000000002</v>
      </c>
      <c r="K19" s="49">
        <v>6.1473000000000004</v>
      </c>
      <c r="L19" s="49">
        <v>6.3346999999999998</v>
      </c>
      <c r="M19" s="49">
        <v>6.4931000000000001</v>
      </c>
      <c r="N19" s="49">
        <v>6.7571000000000003</v>
      </c>
      <c r="O19" s="49">
        <v>6.3926999999999996</v>
      </c>
      <c r="P19" s="49">
        <v>5.1981000000000002</v>
      </c>
      <c r="Q19" s="49">
        <v>4.7910000000000004</v>
      </c>
      <c r="R19" s="49">
        <v>6.2312000000000003</v>
      </c>
      <c r="S19" s="49">
        <v>5.4814999999999996</v>
      </c>
      <c r="T19" s="49">
        <v>5.7115999999999998</v>
      </c>
      <c r="U19" s="49">
        <v>6.5885999999999996</v>
      </c>
      <c r="V19" s="49">
        <v>7.1032000000000002</v>
      </c>
      <c r="W19" s="47">
        <v>22</v>
      </c>
      <c r="X19" s="47">
        <v>22</v>
      </c>
      <c r="Y19" s="47">
        <v>25</v>
      </c>
      <c r="Z19" s="47">
        <v>21</v>
      </c>
      <c r="AA19" s="47">
        <v>20</v>
      </c>
      <c r="AB19" s="47">
        <v>19</v>
      </c>
      <c r="AC19" s="47">
        <v>23</v>
      </c>
      <c r="AD19" s="47">
        <v>25</v>
      </c>
      <c r="AE19" s="47">
        <v>25</v>
      </c>
      <c r="AF19" s="47">
        <v>2</v>
      </c>
      <c r="AG19" s="47">
        <v>10</v>
      </c>
      <c r="AH19" s="47">
        <v>8</v>
      </c>
      <c r="AI19" s="47">
        <v>8</v>
      </c>
      <c r="AJ19" s="47">
        <v>5</v>
      </c>
      <c r="AK19" s="39">
        <v>0.34510000000000002</v>
      </c>
      <c r="AL19" s="39">
        <v>0.31769999999999998</v>
      </c>
      <c r="AM19" s="39">
        <v>6.83</v>
      </c>
      <c r="AN19" s="39">
        <v>6.39</v>
      </c>
      <c r="AO19" s="39">
        <v>21.648700000000002</v>
      </c>
      <c r="AP19" s="39">
        <v>1.7112000000000001</v>
      </c>
      <c r="AQ19" s="39">
        <v>0</v>
      </c>
      <c r="AR19" s="39">
        <v>20.523199999999999</v>
      </c>
      <c r="AS19" s="39">
        <v>56.116900000000001</v>
      </c>
      <c r="AT19" s="39">
        <v>0</v>
      </c>
      <c r="AU19" s="39">
        <v>20.523199999999999</v>
      </c>
      <c r="AV19" s="39">
        <v>21.648700000000002</v>
      </c>
      <c r="AW19" s="39"/>
      <c r="AX19" s="39">
        <v>1.7112000000000001</v>
      </c>
      <c r="AY19" s="39"/>
      <c r="AZ19" s="39"/>
      <c r="BA19" s="39"/>
      <c r="BB19" s="39"/>
      <c r="BC19" s="39"/>
      <c r="BD19" s="39">
        <v>56.116900000000001</v>
      </c>
      <c r="BE19" s="39">
        <v>0</v>
      </c>
      <c r="BF19" s="39">
        <v>0</v>
      </c>
    </row>
    <row r="20" spans="1:58" s="68" customFormat="1" x14ac:dyDescent="0.25">
      <c r="A20" s="68">
        <v>13460</v>
      </c>
      <c r="B20" s="58" t="s">
        <v>2680</v>
      </c>
      <c r="C20" s="38">
        <v>40542</v>
      </c>
      <c r="D20" s="39">
        <v>879.07429999999999</v>
      </c>
      <c r="E20" s="48">
        <v>0.79</v>
      </c>
      <c r="F20" s="39">
        <v>2553.1990000000001</v>
      </c>
      <c r="G20" s="58" t="s">
        <v>2377</v>
      </c>
      <c r="H20" s="58" t="s">
        <v>404</v>
      </c>
      <c r="I20" s="49">
        <v>7.4359999999999999</v>
      </c>
      <c r="J20" s="49">
        <v>6.8815</v>
      </c>
      <c r="K20" s="49">
        <v>7.2016999999999998</v>
      </c>
      <c r="L20" s="49">
        <v>6.7969999999999997</v>
      </c>
      <c r="M20" s="49">
        <v>6.8757999999999999</v>
      </c>
      <c r="N20" s="49">
        <v>7.0324999999999998</v>
      </c>
      <c r="O20" s="49">
        <v>7.2409999999999997</v>
      </c>
      <c r="P20" s="49">
        <v>6.9146999999999998</v>
      </c>
      <c r="Q20" s="49">
        <v>5.6764999999999999</v>
      </c>
      <c r="R20" s="49">
        <v>5.0579000000000001</v>
      </c>
      <c r="S20" s="49">
        <v>5.2054999999999998</v>
      </c>
      <c r="T20" s="49">
        <v>5.8086000000000002</v>
      </c>
      <c r="U20" s="49">
        <v>6.7008999999999999</v>
      </c>
      <c r="V20" s="49">
        <v>7.0529999999999999</v>
      </c>
      <c r="W20" s="47">
        <v>9</v>
      </c>
      <c r="X20" s="47">
        <v>13</v>
      </c>
      <c r="Y20" s="47">
        <v>9</v>
      </c>
      <c r="Z20" s="47">
        <v>9</v>
      </c>
      <c r="AA20" s="47">
        <v>13</v>
      </c>
      <c r="AB20" s="47">
        <v>13</v>
      </c>
      <c r="AC20" s="47">
        <v>9</v>
      </c>
      <c r="AD20" s="47">
        <v>11</v>
      </c>
      <c r="AE20" s="47">
        <v>13</v>
      </c>
      <c r="AF20" s="47">
        <v>13</v>
      </c>
      <c r="AG20" s="47">
        <v>13</v>
      </c>
      <c r="AH20" s="47">
        <v>6</v>
      </c>
      <c r="AI20" s="47">
        <v>4</v>
      </c>
      <c r="AJ20" s="47">
        <v>7</v>
      </c>
      <c r="AK20" s="39">
        <v>0.441</v>
      </c>
      <c r="AL20" s="39">
        <v>0.42180000000000001</v>
      </c>
      <c r="AM20" s="39">
        <v>7.54</v>
      </c>
      <c r="AN20" s="39">
        <v>6.75</v>
      </c>
      <c r="AO20" s="39">
        <v>68.244100000000003</v>
      </c>
      <c r="AP20" s="39">
        <v>17.348299999999998</v>
      </c>
      <c r="AQ20" s="39">
        <v>0</v>
      </c>
      <c r="AR20" s="39">
        <v>2.4428000000000001</v>
      </c>
      <c r="AS20" s="39">
        <v>11.7273</v>
      </c>
      <c r="AT20" s="39">
        <v>0.23749999999999999</v>
      </c>
      <c r="AU20" s="39">
        <v>2.4428000000000001</v>
      </c>
      <c r="AV20" s="39">
        <v>51.490600000000001</v>
      </c>
      <c r="AW20" s="39">
        <v>7.6649000000000003</v>
      </c>
      <c r="AX20" s="39">
        <v>23.5945</v>
      </c>
      <c r="AY20" s="39"/>
      <c r="AZ20" s="39"/>
      <c r="BA20" s="39"/>
      <c r="BB20" s="39"/>
      <c r="BC20" s="39"/>
      <c r="BD20" s="39">
        <v>11.7273</v>
      </c>
      <c r="BE20" s="39">
        <v>0</v>
      </c>
      <c r="BF20" s="39">
        <v>3.079899999999995</v>
      </c>
    </row>
    <row r="21" spans="1:58" s="57" customFormat="1" x14ac:dyDescent="0.25">
      <c r="A21" s="57">
        <v>45498</v>
      </c>
      <c r="B21" s="58" t="s">
        <v>2681</v>
      </c>
      <c r="C21" s="38">
        <v>44321</v>
      </c>
      <c r="D21" s="39">
        <v>250.81700000000001</v>
      </c>
      <c r="E21" s="48">
        <v>0.95</v>
      </c>
      <c r="F21" s="39">
        <v>1176.3444</v>
      </c>
      <c r="G21" s="58" t="s">
        <v>2278</v>
      </c>
      <c r="H21" s="58" t="s">
        <v>404</v>
      </c>
      <c r="I21" s="49">
        <v>5.7140000000000004</v>
      </c>
      <c r="J21" s="49">
        <v>5.7914000000000003</v>
      </c>
      <c r="K21" s="49">
        <v>6.2194000000000003</v>
      </c>
      <c r="L21" s="49">
        <v>6.1378000000000004</v>
      </c>
      <c r="M21" s="49">
        <v>6.3272000000000004</v>
      </c>
      <c r="N21" s="49">
        <v>6.4680999999999997</v>
      </c>
      <c r="O21" s="49">
        <v>6.5353000000000003</v>
      </c>
      <c r="P21" s="49">
        <v>6.3059000000000003</v>
      </c>
      <c r="Q21" s="49">
        <v>5.1687000000000003</v>
      </c>
      <c r="R21" s="49"/>
      <c r="S21" s="49"/>
      <c r="T21" s="49"/>
      <c r="U21" s="49"/>
      <c r="V21" s="49">
        <v>4.8926999999999996</v>
      </c>
      <c r="W21" s="47">
        <v>25</v>
      </c>
      <c r="X21" s="47">
        <v>24</v>
      </c>
      <c r="Y21" s="47">
        <v>24</v>
      </c>
      <c r="Z21" s="47">
        <v>23</v>
      </c>
      <c r="AA21" s="47">
        <v>23</v>
      </c>
      <c r="AB21" s="47">
        <v>23</v>
      </c>
      <c r="AC21" s="47">
        <v>21</v>
      </c>
      <c r="AD21" s="47">
        <v>22</v>
      </c>
      <c r="AE21" s="47">
        <v>22</v>
      </c>
      <c r="AF21" s="47"/>
      <c r="AG21" s="47"/>
      <c r="AH21" s="47"/>
      <c r="AI21" s="47"/>
      <c r="AJ21" s="47">
        <v>24</v>
      </c>
      <c r="AK21" s="39">
        <v>0.2273</v>
      </c>
      <c r="AL21" s="39">
        <v>0.2109</v>
      </c>
      <c r="AM21" s="39">
        <v>7.1</v>
      </c>
      <c r="AN21" s="39">
        <v>6.15</v>
      </c>
      <c r="AO21" s="39">
        <v>69.133399999999995</v>
      </c>
      <c r="AP21" s="39">
        <v>0</v>
      </c>
      <c r="AQ21" s="39">
        <v>0</v>
      </c>
      <c r="AR21" s="39">
        <v>7.5842999999999998</v>
      </c>
      <c r="AS21" s="39">
        <v>23.096599999999999</v>
      </c>
      <c r="AT21" s="39">
        <v>0.18579999999999999</v>
      </c>
      <c r="AU21" s="39">
        <v>7.5842999999999998</v>
      </c>
      <c r="AV21" s="39">
        <v>34.546300000000002</v>
      </c>
      <c r="AW21" s="39">
        <v>12.924799999999999</v>
      </c>
      <c r="AX21" s="39">
        <v>14.6899</v>
      </c>
      <c r="AY21" s="39"/>
      <c r="AZ21" s="39"/>
      <c r="BA21" s="39"/>
      <c r="BB21" s="39">
        <v>21.902799999999999</v>
      </c>
      <c r="BC21" s="39"/>
      <c r="BD21" s="39">
        <v>1.1937</v>
      </c>
      <c r="BE21" s="39">
        <v>0</v>
      </c>
      <c r="BF21" s="39">
        <v>7.1581999999999937</v>
      </c>
    </row>
    <row r="22" spans="1:58" s="57" customFormat="1" x14ac:dyDescent="0.25">
      <c r="A22" s="57">
        <v>1995</v>
      </c>
      <c r="B22" s="58" t="s">
        <v>2682</v>
      </c>
      <c r="C22" s="38">
        <v>38212</v>
      </c>
      <c r="D22" s="39">
        <v>12644.1495</v>
      </c>
      <c r="E22" s="48">
        <v>0.8</v>
      </c>
      <c r="F22" s="39">
        <v>40.618200000000002</v>
      </c>
      <c r="G22" s="58" t="s">
        <v>2233</v>
      </c>
      <c r="H22" s="58" t="s">
        <v>404</v>
      </c>
      <c r="I22" s="49">
        <v>7.4930000000000003</v>
      </c>
      <c r="J22" s="49">
        <v>6.9028</v>
      </c>
      <c r="K22" s="49">
        <v>7.2409999999999997</v>
      </c>
      <c r="L22" s="49">
        <v>6.6962999999999999</v>
      </c>
      <c r="M22" s="49">
        <v>6.8955000000000002</v>
      </c>
      <c r="N22" s="49">
        <v>7.1615000000000002</v>
      </c>
      <c r="O22" s="49">
        <v>7.0338000000000003</v>
      </c>
      <c r="P22" s="49">
        <v>6.9249999999999998</v>
      </c>
      <c r="Q22" s="49">
        <v>5.8132000000000001</v>
      </c>
      <c r="R22" s="49">
        <v>5.2260999999999997</v>
      </c>
      <c r="S22" s="49">
        <v>5.4908999999999999</v>
      </c>
      <c r="T22" s="49">
        <v>6.0406000000000004</v>
      </c>
      <c r="U22" s="49">
        <v>6.6680999999999999</v>
      </c>
      <c r="V22" s="49">
        <v>7.2084000000000001</v>
      </c>
      <c r="W22" s="47">
        <v>8</v>
      </c>
      <c r="X22" s="47">
        <v>12</v>
      </c>
      <c r="Y22" s="47">
        <v>6</v>
      </c>
      <c r="Z22" s="47">
        <v>12</v>
      </c>
      <c r="AA22" s="47">
        <v>11</v>
      </c>
      <c r="AB22" s="47">
        <v>10</v>
      </c>
      <c r="AC22" s="47">
        <v>13</v>
      </c>
      <c r="AD22" s="47">
        <v>10</v>
      </c>
      <c r="AE22" s="47">
        <v>12</v>
      </c>
      <c r="AF22" s="47">
        <v>12</v>
      </c>
      <c r="AG22" s="47">
        <v>9</v>
      </c>
      <c r="AH22" s="47">
        <v>5</v>
      </c>
      <c r="AI22" s="47">
        <v>7</v>
      </c>
      <c r="AJ22" s="47">
        <v>4</v>
      </c>
      <c r="AK22" s="39">
        <v>0.59</v>
      </c>
      <c r="AL22" s="39">
        <v>0.45</v>
      </c>
      <c r="AM22" s="39">
        <v>7.61</v>
      </c>
      <c r="AN22" s="39">
        <v>6.81</v>
      </c>
      <c r="AO22" s="39">
        <v>76.846999999999994</v>
      </c>
      <c r="AP22" s="39">
        <v>8.7800999999999991</v>
      </c>
      <c r="AQ22" s="39">
        <v>0.79049999999999998</v>
      </c>
      <c r="AR22" s="39">
        <v>-1.8876999999999999</v>
      </c>
      <c r="AS22" s="39">
        <v>15.1768</v>
      </c>
      <c r="AT22" s="39">
        <v>0.29320000000000002</v>
      </c>
      <c r="AU22" s="39">
        <v>-1.8876999999999999</v>
      </c>
      <c r="AV22" s="39">
        <v>48.862299999999998</v>
      </c>
      <c r="AW22" s="39">
        <v>8.4125999999999994</v>
      </c>
      <c r="AX22" s="39">
        <v>27.931999999999999</v>
      </c>
      <c r="AY22" s="39"/>
      <c r="AZ22" s="39"/>
      <c r="BA22" s="39"/>
      <c r="BB22" s="39">
        <v>3.8552</v>
      </c>
      <c r="BC22" s="39">
        <v>1.2108000000000001</v>
      </c>
      <c r="BD22" s="39">
        <v>11.3216</v>
      </c>
      <c r="BE22" s="39">
        <v>0</v>
      </c>
      <c r="BF22" s="39">
        <v>0.29319999999999879</v>
      </c>
    </row>
    <row r="23" spans="1:58" x14ac:dyDescent="0.25">
      <c r="A23">
        <v>44073</v>
      </c>
      <c r="B23" s="37" t="s">
        <v>2683</v>
      </c>
      <c r="C23" s="38">
        <v>43796</v>
      </c>
      <c r="D23" s="39">
        <v>341.11959999999999</v>
      </c>
      <c r="E23" s="48">
        <v>0.95</v>
      </c>
      <c r="F23" s="39">
        <v>1255.1304</v>
      </c>
      <c r="G23" s="37" t="s">
        <v>1016</v>
      </c>
      <c r="H23" s="37" t="s">
        <v>404</v>
      </c>
      <c r="I23" s="49">
        <v>6.9474999999999998</v>
      </c>
      <c r="J23" s="49">
        <v>6.7084000000000001</v>
      </c>
      <c r="K23" s="49">
        <v>6.7671000000000001</v>
      </c>
      <c r="L23" s="49">
        <v>6.5124000000000004</v>
      </c>
      <c r="M23" s="49">
        <v>6.6779000000000002</v>
      </c>
      <c r="N23" s="49">
        <v>6.8468</v>
      </c>
      <c r="O23" s="49">
        <v>6.6637000000000004</v>
      </c>
      <c r="P23" s="49">
        <v>6.3116000000000003</v>
      </c>
      <c r="Q23" s="49">
        <v>5.3575999999999997</v>
      </c>
      <c r="R23" s="49">
        <v>4.8418999999999999</v>
      </c>
      <c r="S23" s="49"/>
      <c r="T23" s="49"/>
      <c r="U23" s="49"/>
      <c r="V23" s="49">
        <v>4.8087</v>
      </c>
      <c r="W23" s="47">
        <v>17</v>
      </c>
      <c r="X23" s="47">
        <v>16</v>
      </c>
      <c r="Y23" s="47">
        <v>19</v>
      </c>
      <c r="Z23" s="47">
        <v>17</v>
      </c>
      <c r="AA23" s="47">
        <v>16</v>
      </c>
      <c r="AB23" s="47">
        <v>15</v>
      </c>
      <c r="AC23" s="47">
        <v>19</v>
      </c>
      <c r="AD23" s="47">
        <v>21</v>
      </c>
      <c r="AE23" s="47">
        <v>19</v>
      </c>
      <c r="AF23" s="47">
        <v>20</v>
      </c>
      <c r="AG23" s="47"/>
      <c r="AH23" s="47"/>
      <c r="AI23" s="47"/>
      <c r="AJ23" s="47">
        <v>25</v>
      </c>
      <c r="AK23" s="39">
        <v>0.3342</v>
      </c>
      <c r="AL23" s="39">
        <v>0.33139999999999997</v>
      </c>
      <c r="AM23" s="39">
        <v>7.49</v>
      </c>
      <c r="AN23" s="39">
        <v>6.54</v>
      </c>
      <c r="AO23" s="39">
        <v>83.290099999999995</v>
      </c>
      <c r="AP23" s="39">
        <v>0</v>
      </c>
      <c r="AQ23" s="39">
        <v>0</v>
      </c>
      <c r="AR23" s="39">
        <v>6.3322000000000003</v>
      </c>
      <c r="AS23" s="39">
        <v>10.1647</v>
      </c>
      <c r="AT23" s="39">
        <v>0.21299999999999999</v>
      </c>
      <c r="AU23" s="39">
        <v>6.3322000000000003</v>
      </c>
      <c r="AV23" s="39">
        <v>46.605899999999998</v>
      </c>
      <c r="AW23" s="39">
        <v>36.067799999999998</v>
      </c>
      <c r="AX23" s="39">
        <v>0.61629999999999996</v>
      </c>
      <c r="AY23" s="39"/>
      <c r="AZ23" s="39"/>
      <c r="BA23" s="39"/>
      <c r="BB23" s="39"/>
      <c r="BC23" s="39"/>
      <c r="BD23" s="39">
        <v>10.1647</v>
      </c>
      <c r="BE23" s="39">
        <v>0</v>
      </c>
      <c r="BF23" s="39">
        <v>0.21310000000001139</v>
      </c>
    </row>
    <row r="24" spans="1:58" x14ac:dyDescent="0.25">
      <c r="A24">
        <v>43845</v>
      </c>
      <c r="B24" s="37" t="s">
        <v>2684</v>
      </c>
      <c r="C24" s="38">
        <v>43755</v>
      </c>
      <c r="D24" s="39">
        <v>250.37610000000001</v>
      </c>
      <c r="E24" s="48">
        <v>0.71</v>
      </c>
      <c r="F24" s="39">
        <v>1302.8222000000001</v>
      </c>
      <c r="G24" s="37" t="s">
        <v>2685</v>
      </c>
      <c r="H24" s="37" t="s">
        <v>404</v>
      </c>
      <c r="I24" s="49">
        <v>6.5872999999999999</v>
      </c>
      <c r="J24" s="49">
        <v>6.5544000000000002</v>
      </c>
      <c r="K24" s="49">
        <v>7.1178999999999997</v>
      </c>
      <c r="L24" s="49">
        <v>6.7586000000000004</v>
      </c>
      <c r="M24" s="49">
        <v>6.9630000000000001</v>
      </c>
      <c r="N24" s="49">
        <v>7.2813999999999997</v>
      </c>
      <c r="O24" s="49">
        <v>7.1527000000000003</v>
      </c>
      <c r="P24" s="49">
        <v>6.9881000000000002</v>
      </c>
      <c r="Q24" s="49">
        <v>5.8220999999999998</v>
      </c>
      <c r="R24" s="49">
        <v>5.2432999999999996</v>
      </c>
      <c r="S24" s="49"/>
      <c r="T24" s="49"/>
      <c r="U24" s="49"/>
      <c r="V24" s="49">
        <v>5.4886999999999997</v>
      </c>
      <c r="W24" s="47">
        <v>20</v>
      </c>
      <c r="X24" s="47">
        <v>19</v>
      </c>
      <c r="Y24" s="47">
        <v>13</v>
      </c>
      <c r="Z24" s="47">
        <v>11</v>
      </c>
      <c r="AA24" s="47">
        <v>10</v>
      </c>
      <c r="AB24" s="47">
        <v>9</v>
      </c>
      <c r="AC24" s="47">
        <v>10</v>
      </c>
      <c r="AD24" s="47">
        <v>9</v>
      </c>
      <c r="AE24" s="47">
        <v>11</v>
      </c>
      <c r="AF24" s="47">
        <v>11</v>
      </c>
      <c r="AG24" s="47"/>
      <c r="AH24" s="47"/>
      <c r="AI24" s="47"/>
      <c r="AJ24" s="47">
        <v>19</v>
      </c>
      <c r="AK24" s="39">
        <v>0.48620000000000002</v>
      </c>
      <c r="AL24" s="39">
        <v>0.41</v>
      </c>
      <c r="AM24" s="39">
        <v>7.6</v>
      </c>
      <c r="AN24" s="39">
        <v>6.89</v>
      </c>
      <c r="AO24" s="39">
        <v>63.847999999999999</v>
      </c>
      <c r="AP24" s="39">
        <v>21.6234</v>
      </c>
      <c r="AQ24" s="39">
        <v>0</v>
      </c>
      <c r="AR24" s="39">
        <v>5.4950999999999999</v>
      </c>
      <c r="AS24" s="39">
        <v>8.7946000000000009</v>
      </c>
      <c r="AT24" s="39">
        <v>0.23899999999999999</v>
      </c>
      <c r="AU24" s="39">
        <v>5.4950999999999999</v>
      </c>
      <c r="AV24" s="39">
        <v>13.478400000000001</v>
      </c>
      <c r="AW24" s="39">
        <v>3.9539</v>
      </c>
      <c r="AX24" s="39">
        <v>68.039000000000001</v>
      </c>
      <c r="AY24" s="39"/>
      <c r="AZ24" s="39"/>
      <c r="BA24" s="39"/>
      <c r="BB24" s="39">
        <v>1.0044999999999999</v>
      </c>
      <c r="BC24" s="39"/>
      <c r="BD24" s="39">
        <v>7.7900999999999998</v>
      </c>
      <c r="BE24" s="39">
        <v>0</v>
      </c>
      <c r="BF24" s="39">
        <v>0.23900000000000432</v>
      </c>
    </row>
    <row r="25" spans="1:58" x14ac:dyDescent="0.25">
      <c r="A25">
        <v>45100</v>
      </c>
      <c r="B25" s="37" t="s">
        <v>2686</v>
      </c>
      <c r="C25" s="38">
        <v>44111</v>
      </c>
      <c r="D25" s="39">
        <v>1611.1158</v>
      </c>
      <c r="E25" s="48">
        <v>0.46</v>
      </c>
      <c r="F25" s="39">
        <v>1235.8638000000001</v>
      </c>
      <c r="G25" s="37" t="s">
        <v>2384</v>
      </c>
      <c r="H25" s="37" t="s">
        <v>404</v>
      </c>
      <c r="I25" s="49">
        <v>7.3308</v>
      </c>
      <c r="J25" s="49">
        <v>7.0052000000000003</v>
      </c>
      <c r="K25" s="49">
        <v>7.2283999999999997</v>
      </c>
      <c r="L25" s="49">
        <v>7.0397999999999996</v>
      </c>
      <c r="M25" s="49">
        <v>7.3219000000000003</v>
      </c>
      <c r="N25" s="49">
        <v>7.5336999999999996</v>
      </c>
      <c r="O25" s="49">
        <v>7.492</v>
      </c>
      <c r="P25" s="49">
        <v>7.2519999999999998</v>
      </c>
      <c r="Q25" s="49">
        <v>6.1165000000000003</v>
      </c>
      <c r="R25" s="49"/>
      <c r="S25" s="49"/>
      <c r="T25" s="49"/>
      <c r="U25" s="49"/>
      <c r="V25" s="49">
        <v>5.4714999999999998</v>
      </c>
      <c r="W25" s="47">
        <v>11</v>
      </c>
      <c r="X25" s="47">
        <v>8</v>
      </c>
      <c r="Y25" s="47">
        <v>7</v>
      </c>
      <c r="Z25" s="47">
        <v>3</v>
      </c>
      <c r="AA25" s="47">
        <v>1</v>
      </c>
      <c r="AB25" s="47">
        <v>2</v>
      </c>
      <c r="AC25" s="47">
        <v>1</v>
      </c>
      <c r="AD25" s="47">
        <v>3</v>
      </c>
      <c r="AE25" s="47">
        <v>4</v>
      </c>
      <c r="AF25" s="47"/>
      <c r="AG25" s="47"/>
      <c r="AH25" s="47"/>
      <c r="AI25" s="47"/>
      <c r="AJ25" s="47">
        <v>20</v>
      </c>
      <c r="AK25" s="39">
        <v>0.46079999999999999</v>
      </c>
      <c r="AL25" s="39">
        <v>0.44</v>
      </c>
      <c r="AM25" s="39">
        <v>7.58</v>
      </c>
      <c r="AN25" s="39">
        <v>7.12</v>
      </c>
      <c r="AO25" s="39">
        <v>81.608199999999997</v>
      </c>
      <c r="AP25" s="39">
        <v>7.6397000000000004</v>
      </c>
      <c r="AQ25" s="39">
        <v>0</v>
      </c>
      <c r="AR25" s="39">
        <v>-2.1291000000000002</v>
      </c>
      <c r="AS25" s="39">
        <v>12.6564</v>
      </c>
      <c r="AT25" s="39">
        <v>0.22489999999999999</v>
      </c>
      <c r="AU25" s="39">
        <v>-2.1291000000000002</v>
      </c>
      <c r="AV25" s="39">
        <v>45.171700000000001</v>
      </c>
      <c r="AW25" s="39">
        <v>17.166</v>
      </c>
      <c r="AX25" s="39">
        <v>26.9101</v>
      </c>
      <c r="AY25" s="39"/>
      <c r="AZ25" s="39"/>
      <c r="BA25" s="39"/>
      <c r="BB25" s="39">
        <v>0.93479999999999996</v>
      </c>
      <c r="BC25" s="39"/>
      <c r="BD25" s="39">
        <v>11.721500000000001</v>
      </c>
      <c r="BE25" s="39">
        <v>0</v>
      </c>
      <c r="BF25" s="39">
        <v>0.22499999999999432</v>
      </c>
    </row>
    <row r="26" spans="1:58" x14ac:dyDescent="0.25">
      <c r="A26">
        <v>22532</v>
      </c>
      <c r="B26" s="37" t="s">
        <v>2687</v>
      </c>
      <c r="C26" s="38">
        <v>41523</v>
      </c>
      <c r="D26" s="39">
        <v>313.87150000000003</v>
      </c>
      <c r="E26" s="48">
        <v>1.06</v>
      </c>
      <c r="F26" s="39">
        <v>15.7902</v>
      </c>
      <c r="G26" s="37" t="s">
        <v>1691</v>
      </c>
      <c r="H26" s="37" t="s">
        <v>404</v>
      </c>
      <c r="I26" s="49">
        <v>5.3959999999999999</v>
      </c>
      <c r="J26" s="49">
        <v>5.3551000000000002</v>
      </c>
      <c r="K26" s="49">
        <v>5.9409999999999998</v>
      </c>
      <c r="L26" s="49">
        <v>5.7773000000000003</v>
      </c>
      <c r="M26" s="49">
        <v>5.9833999999999996</v>
      </c>
      <c r="N26" s="49">
        <v>6.0495999999999999</v>
      </c>
      <c r="O26" s="49">
        <v>6.0816999999999997</v>
      </c>
      <c r="P26" s="49">
        <v>5.8686999999999996</v>
      </c>
      <c r="Q26" s="49">
        <v>4.8354999999999997</v>
      </c>
      <c r="R26" s="49">
        <v>4.2998000000000003</v>
      </c>
      <c r="S26" s="49">
        <v>4.4099000000000004</v>
      </c>
      <c r="T26" s="49">
        <v>2.7606999999999999</v>
      </c>
      <c r="U26" s="49">
        <v>3.8266</v>
      </c>
      <c r="V26" s="49">
        <v>4.2145000000000001</v>
      </c>
      <c r="W26" s="47">
        <v>26</v>
      </c>
      <c r="X26" s="47">
        <v>26</v>
      </c>
      <c r="Y26" s="47">
        <v>26</v>
      </c>
      <c r="Z26" s="47">
        <v>25</v>
      </c>
      <c r="AA26" s="47">
        <v>25</v>
      </c>
      <c r="AB26" s="47">
        <v>25</v>
      </c>
      <c r="AC26" s="47">
        <v>25</v>
      </c>
      <c r="AD26" s="47">
        <v>24</v>
      </c>
      <c r="AE26" s="47">
        <v>24</v>
      </c>
      <c r="AF26" s="47">
        <v>23</v>
      </c>
      <c r="AG26" s="47">
        <v>20</v>
      </c>
      <c r="AH26" s="47">
        <v>14</v>
      </c>
      <c r="AI26" s="47">
        <v>14</v>
      </c>
      <c r="AJ26" s="47">
        <v>26</v>
      </c>
      <c r="AK26" s="39">
        <v>0.36</v>
      </c>
      <c r="AL26" s="39">
        <v>0.36</v>
      </c>
      <c r="AM26" s="39">
        <v>6.69</v>
      </c>
      <c r="AN26" s="39">
        <v>5.63</v>
      </c>
      <c r="AO26" s="39">
        <v>4.7</v>
      </c>
      <c r="AP26" s="39">
        <v>0</v>
      </c>
      <c r="AQ26" s="39">
        <v>0</v>
      </c>
      <c r="AR26" s="39">
        <v>19.265799999999999</v>
      </c>
      <c r="AS26" s="39">
        <v>75.858199999999997</v>
      </c>
      <c r="AT26" s="39">
        <v>0.17599999999999999</v>
      </c>
      <c r="AU26" s="39">
        <v>19.265799999999999</v>
      </c>
      <c r="AV26" s="39">
        <v>4.7</v>
      </c>
      <c r="AW26" s="39"/>
      <c r="AX26" s="39"/>
      <c r="AY26" s="39"/>
      <c r="AZ26" s="39"/>
      <c r="BA26" s="39"/>
      <c r="BB26" s="39"/>
      <c r="BC26" s="39"/>
      <c r="BD26" s="39">
        <v>75.858199999999997</v>
      </c>
      <c r="BE26" s="39">
        <v>0</v>
      </c>
      <c r="BF26" s="39">
        <v>0.17600000000000193</v>
      </c>
    </row>
    <row r="27" spans="1:58" x14ac:dyDescent="0.25">
      <c r="A27">
        <v>2615</v>
      </c>
      <c r="B27" s="37" t="s">
        <v>2688</v>
      </c>
      <c r="C27" s="38">
        <v>37231</v>
      </c>
      <c r="D27" s="39">
        <v>7599.8995000000004</v>
      </c>
      <c r="E27" s="48">
        <v>1.1299999999999999</v>
      </c>
      <c r="F27" s="39">
        <v>3816.8917999999999</v>
      </c>
      <c r="G27" s="37" t="s">
        <v>2240</v>
      </c>
      <c r="H27" s="37" t="s">
        <v>404</v>
      </c>
      <c r="I27" s="49">
        <v>8.0431000000000008</v>
      </c>
      <c r="J27" s="49">
        <v>7.2077</v>
      </c>
      <c r="K27" s="49">
        <v>7.2186000000000003</v>
      </c>
      <c r="L27" s="49">
        <v>6.6939000000000002</v>
      </c>
      <c r="M27" s="49">
        <v>6.8861999999999997</v>
      </c>
      <c r="N27" s="49">
        <v>7.1215999999999999</v>
      </c>
      <c r="O27" s="49">
        <v>7.0388000000000002</v>
      </c>
      <c r="P27" s="49">
        <v>6.8505000000000003</v>
      </c>
      <c r="Q27" s="49">
        <v>5.8654000000000002</v>
      </c>
      <c r="R27" s="49">
        <v>6.5263</v>
      </c>
      <c r="S27" s="49">
        <v>6.2636000000000003</v>
      </c>
      <c r="T27" s="49">
        <v>5.5435999999999996</v>
      </c>
      <c r="U27" s="49">
        <v>5.9649000000000001</v>
      </c>
      <c r="V27" s="49">
        <v>6.0439999999999996</v>
      </c>
      <c r="W27" s="47">
        <v>5</v>
      </c>
      <c r="X27" s="47">
        <v>3</v>
      </c>
      <c r="Y27" s="47">
        <v>8</v>
      </c>
      <c r="Z27" s="47">
        <v>13</v>
      </c>
      <c r="AA27" s="47">
        <v>12</v>
      </c>
      <c r="AB27" s="47">
        <v>12</v>
      </c>
      <c r="AC27" s="47">
        <v>12</v>
      </c>
      <c r="AD27" s="47">
        <v>13</v>
      </c>
      <c r="AE27" s="47">
        <v>10</v>
      </c>
      <c r="AF27" s="47">
        <v>1</v>
      </c>
      <c r="AG27" s="47">
        <v>1</v>
      </c>
      <c r="AH27" s="47">
        <v>10</v>
      </c>
      <c r="AI27" s="47">
        <v>10</v>
      </c>
      <c r="AJ27" s="47">
        <v>16</v>
      </c>
      <c r="AK27" s="39">
        <v>0.51770000000000005</v>
      </c>
      <c r="AL27" s="39">
        <v>0.441</v>
      </c>
      <c r="AM27" s="39">
        <v>7.8</v>
      </c>
      <c r="AN27" s="39">
        <v>6.67</v>
      </c>
      <c r="AO27" s="39">
        <v>70.100800000000007</v>
      </c>
      <c r="AP27" s="39">
        <v>15.2182</v>
      </c>
      <c r="AQ27" s="39">
        <v>1.5093000000000001</v>
      </c>
      <c r="AR27" s="39">
        <v>2.5838999999999999</v>
      </c>
      <c r="AS27" s="39">
        <v>10.3827</v>
      </c>
      <c r="AT27" s="39">
        <v>0.20499999999999999</v>
      </c>
      <c r="AU27" s="39">
        <v>2.5838999999999999</v>
      </c>
      <c r="AV27" s="39">
        <v>36.223799999999997</v>
      </c>
      <c r="AW27" s="39">
        <v>11.7088</v>
      </c>
      <c r="AX27" s="39">
        <v>33.168700000000001</v>
      </c>
      <c r="AY27" s="39"/>
      <c r="AZ27" s="39"/>
      <c r="BA27" s="39">
        <v>1.5E-3</v>
      </c>
      <c r="BB27" s="39">
        <v>1.2495000000000001</v>
      </c>
      <c r="BC27" s="39">
        <v>2.7711999999999999</v>
      </c>
      <c r="BD27" s="39">
        <v>9.1332000000000004</v>
      </c>
      <c r="BE27" s="39">
        <v>0</v>
      </c>
      <c r="BF27" s="39">
        <v>3.1594000000000193</v>
      </c>
    </row>
    <row r="28" spans="1:58" x14ac:dyDescent="0.25">
      <c r="A28">
        <v>5925</v>
      </c>
      <c r="B28" s="37" t="s">
        <v>2689</v>
      </c>
      <c r="C28" s="38">
        <v>39633</v>
      </c>
      <c r="D28" s="39">
        <v>243.09030000000001</v>
      </c>
      <c r="E28" s="48">
        <v>0.9</v>
      </c>
      <c r="F28" s="39">
        <v>32.354700000000001</v>
      </c>
      <c r="G28" s="37" t="s">
        <v>2244</v>
      </c>
      <c r="H28" s="37" t="s">
        <v>404</v>
      </c>
      <c r="I28" s="49">
        <v>7.0359999999999996</v>
      </c>
      <c r="J28" s="49">
        <v>6.8422000000000001</v>
      </c>
      <c r="K28" s="49">
        <v>6.8673000000000002</v>
      </c>
      <c r="L28" s="49">
        <v>6.484</v>
      </c>
      <c r="M28" s="49">
        <v>6.5171999999999999</v>
      </c>
      <c r="N28" s="49">
        <v>6.7622999999999998</v>
      </c>
      <c r="O28" s="49">
        <v>6.7390999999999996</v>
      </c>
      <c r="P28" s="49">
        <v>6.5968999999999998</v>
      </c>
      <c r="Q28" s="49">
        <v>5.5564999999999998</v>
      </c>
      <c r="R28" s="49">
        <v>5.0507999999999997</v>
      </c>
      <c r="S28" s="49">
        <v>5.2652999999999999</v>
      </c>
      <c r="T28" s="49">
        <v>6.8177000000000003</v>
      </c>
      <c r="U28" s="49">
        <v>7.2807000000000004</v>
      </c>
      <c r="V28" s="49">
        <v>7.4961000000000002</v>
      </c>
      <c r="W28" s="47">
        <v>16</v>
      </c>
      <c r="X28" s="47">
        <v>14</v>
      </c>
      <c r="Y28" s="47">
        <v>17</v>
      </c>
      <c r="Z28" s="47">
        <v>19</v>
      </c>
      <c r="AA28" s="47">
        <v>19</v>
      </c>
      <c r="AB28" s="47">
        <v>18</v>
      </c>
      <c r="AC28" s="47">
        <v>17</v>
      </c>
      <c r="AD28" s="47">
        <v>16</v>
      </c>
      <c r="AE28" s="47">
        <v>14</v>
      </c>
      <c r="AF28" s="47">
        <v>14</v>
      </c>
      <c r="AG28" s="47">
        <v>11</v>
      </c>
      <c r="AH28" s="47">
        <v>1</v>
      </c>
      <c r="AI28" s="47">
        <v>2</v>
      </c>
      <c r="AJ28" s="47">
        <v>1</v>
      </c>
      <c r="AK28" s="39">
        <v>0.36</v>
      </c>
      <c r="AL28" s="39">
        <v>0.33250000000000002</v>
      </c>
      <c r="AM28" s="39">
        <v>7.4</v>
      </c>
      <c r="AN28" s="39">
        <v>6.5</v>
      </c>
      <c r="AO28" s="39">
        <v>78.576400000000007</v>
      </c>
      <c r="AP28" s="39">
        <v>5.3574999999999999</v>
      </c>
      <c r="AQ28" s="39">
        <v>0</v>
      </c>
      <c r="AR28" s="39">
        <v>4.0594000000000001</v>
      </c>
      <c r="AS28" s="39">
        <v>11.4955</v>
      </c>
      <c r="AT28" s="39">
        <v>0.5111</v>
      </c>
      <c r="AU28" s="39">
        <v>4.0594000000000001</v>
      </c>
      <c r="AV28" s="39">
        <v>36.0852</v>
      </c>
      <c r="AW28" s="39">
        <v>34.318300000000001</v>
      </c>
      <c r="AX28" s="39">
        <v>13.5304</v>
      </c>
      <c r="AY28" s="39"/>
      <c r="AZ28" s="39"/>
      <c r="BA28" s="39"/>
      <c r="BB28" s="39">
        <v>3.2843</v>
      </c>
      <c r="BC28" s="39"/>
      <c r="BD28" s="39">
        <v>8.2111999999999998</v>
      </c>
      <c r="BE28" s="39">
        <v>0</v>
      </c>
      <c r="BF28" s="39">
        <v>0.51120000000000232</v>
      </c>
    </row>
    <row r="29" spans="1:58" x14ac:dyDescent="0.25">
      <c r="A29">
        <v>2785</v>
      </c>
      <c r="B29" s="37" t="s">
        <v>2690</v>
      </c>
      <c r="C29" s="38">
        <v>36299</v>
      </c>
      <c r="D29" s="39">
        <v>12828.423500000001</v>
      </c>
      <c r="E29" s="48">
        <v>0.54</v>
      </c>
      <c r="F29" s="39">
        <v>5654.5986999999996</v>
      </c>
      <c r="G29" s="37" t="s">
        <v>2691</v>
      </c>
      <c r="H29" s="37" t="s">
        <v>404</v>
      </c>
      <c r="I29" s="49">
        <v>8.1988000000000003</v>
      </c>
      <c r="J29" s="49">
        <v>7.3011999999999997</v>
      </c>
      <c r="K29" s="49">
        <v>7.2671000000000001</v>
      </c>
      <c r="L29" s="49">
        <v>6.9282000000000004</v>
      </c>
      <c r="M29" s="49">
        <v>7.1661999999999999</v>
      </c>
      <c r="N29" s="49">
        <v>7.3563000000000001</v>
      </c>
      <c r="O29" s="49">
        <v>7.2934000000000001</v>
      </c>
      <c r="P29" s="49">
        <v>7.1050000000000004</v>
      </c>
      <c r="Q29" s="49">
        <v>5.9249999999999998</v>
      </c>
      <c r="R29" s="49">
        <v>5.3421000000000003</v>
      </c>
      <c r="S29" s="49">
        <v>5.6040000000000001</v>
      </c>
      <c r="T29" s="49">
        <v>6.2366999999999999</v>
      </c>
      <c r="U29" s="49">
        <v>6.6797000000000004</v>
      </c>
      <c r="V29" s="49">
        <v>7.0650000000000004</v>
      </c>
      <c r="W29" s="47">
        <v>3</v>
      </c>
      <c r="X29" s="47">
        <v>1</v>
      </c>
      <c r="Y29" s="47">
        <v>4</v>
      </c>
      <c r="Z29" s="47">
        <v>5</v>
      </c>
      <c r="AA29" s="47">
        <v>4</v>
      </c>
      <c r="AB29" s="47">
        <v>4</v>
      </c>
      <c r="AC29" s="47">
        <v>4</v>
      </c>
      <c r="AD29" s="47">
        <v>6</v>
      </c>
      <c r="AE29" s="47">
        <v>7</v>
      </c>
      <c r="AF29" s="47">
        <v>9</v>
      </c>
      <c r="AG29" s="47">
        <v>7</v>
      </c>
      <c r="AH29" s="47">
        <v>4</v>
      </c>
      <c r="AI29" s="47">
        <v>6</v>
      </c>
      <c r="AJ29" s="47">
        <v>6</v>
      </c>
      <c r="AK29" s="39">
        <v>0.43</v>
      </c>
      <c r="AL29" s="39">
        <v>0.4</v>
      </c>
      <c r="AM29" s="39">
        <v>7.46</v>
      </c>
      <c r="AN29" s="39">
        <v>6.92</v>
      </c>
      <c r="AO29" s="39">
        <v>81.051699999999997</v>
      </c>
      <c r="AP29" s="39">
        <v>0</v>
      </c>
      <c r="AQ29" s="39">
        <v>0</v>
      </c>
      <c r="AR29" s="39">
        <v>4.0846</v>
      </c>
      <c r="AS29" s="39">
        <v>14.6305</v>
      </c>
      <c r="AT29" s="39">
        <v>0.2331</v>
      </c>
      <c r="AU29" s="39">
        <v>4.0846</v>
      </c>
      <c r="AV29" s="39">
        <v>37.507899999999999</v>
      </c>
      <c r="AW29" s="39">
        <v>16.659500000000001</v>
      </c>
      <c r="AX29" s="39">
        <v>26.8842</v>
      </c>
      <c r="AY29" s="39"/>
      <c r="AZ29" s="39"/>
      <c r="BA29" s="39"/>
      <c r="BB29" s="39">
        <v>2.1743999999999999</v>
      </c>
      <c r="BC29" s="39"/>
      <c r="BD29" s="39">
        <v>12.456200000000001</v>
      </c>
      <c r="BE29" s="39">
        <v>0</v>
      </c>
      <c r="BF29" s="39">
        <v>0.23319999999999652</v>
      </c>
    </row>
    <row r="30" spans="1:58" x14ac:dyDescent="0.25">
      <c r="A30">
        <v>4186</v>
      </c>
      <c r="B30" s="37" t="s">
        <v>2692</v>
      </c>
      <c r="C30" s="38">
        <v>39444</v>
      </c>
      <c r="D30" s="39">
        <v>1908.6702</v>
      </c>
      <c r="E30" s="48">
        <v>1.48</v>
      </c>
      <c r="F30" s="39">
        <v>2558.7280999999998</v>
      </c>
      <c r="G30" s="37" t="s">
        <v>2289</v>
      </c>
      <c r="H30" s="37" t="s">
        <v>404</v>
      </c>
      <c r="I30" s="49">
        <v>6.5963000000000003</v>
      </c>
      <c r="J30" s="49">
        <v>6.0965999999999996</v>
      </c>
      <c r="K30" s="49">
        <v>6.2826000000000004</v>
      </c>
      <c r="L30" s="49">
        <v>6.0198</v>
      </c>
      <c r="M30" s="49">
        <v>6.1745000000000001</v>
      </c>
      <c r="N30" s="49">
        <v>6.3852000000000002</v>
      </c>
      <c r="O30" s="49">
        <v>6.2881</v>
      </c>
      <c r="P30" s="49">
        <v>6.1559999999999997</v>
      </c>
      <c r="Q30" s="49">
        <v>5.0609999999999999</v>
      </c>
      <c r="R30" s="49">
        <v>4.4908000000000001</v>
      </c>
      <c r="S30" s="49">
        <v>4.5289999999999999</v>
      </c>
      <c r="T30" s="49">
        <v>4.3273000000000001</v>
      </c>
      <c r="U30" s="49">
        <v>5.4169999999999998</v>
      </c>
      <c r="V30" s="49">
        <v>5.7652000000000001</v>
      </c>
      <c r="W30" s="47">
        <v>19</v>
      </c>
      <c r="X30" s="47">
        <v>21</v>
      </c>
      <c r="Y30" s="47">
        <v>23</v>
      </c>
      <c r="Z30" s="47">
        <v>24</v>
      </c>
      <c r="AA30" s="47">
        <v>24</v>
      </c>
      <c r="AB30" s="47">
        <v>24</v>
      </c>
      <c r="AC30" s="47">
        <v>24</v>
      </c>
      <c r="AD30" s="47">
        <v>23</v>
      </c>
      <c r="AE30" s="47">
        <v>23</v>
      </c>
      <c r="AF30" s="47">
        <v>22</v>
      </c>
      <c r="AG30" s="47">
        <v>19</v>
      </c>
      <c r="AH30" s="47">
        <v>13</v>
      </c>
      <c r="AI30" s="47">
        <v>13</v>
      </c>
      <c r="AJ30" s="47">
        <v>17</v>
      </c>
      <c r="AK30" s="39">
        <v>0.49</v>
      </c>
      <c r="AL30" s="39">
        <v>0.47</v>
      </c>
      <c r="AM30" s="39">
        <v>7.55</v>
      </c>
      <c r="AN30" s="39">
        <v>6.07</v>
      </c>
      <c r="AO30" s="39">
        <v>83.373099999999994</v>
      </c>
      <c r="AP30" s="39">
        <v>7.4006999999999996</v>
      </c>
      <c r="AQ30" s="39">
        <v>0</v>
      </c>
      <c r="AR30" s="39">
        <v>1.5537000000000001</v>
      </c>
      <c r="AS30" s="39">
        <v>7.4265999999999996</v>
      </c>
      <c r="AT30" s="39">
        <v>0.246</v>
      </c>
      <c r="AU30" s="39">
        <v>1.5537000000000001</v>
      </c>
      <c r="AV30" s="39">
        <v>57.0884</v>
      </c>
      <c r="AW30" s="39">
        <v>18.747199999999999</v>
      </c>
      <c r="AX30" s="39">
        <v>14.9381</v>
      </c>
      <c r="AY30" s="39"/>
      <c r="AZ30" s="39"/>
      <c r="BA30" s="39"/>
      <c r="BB30" s="39"/>
      <c r="BC30" s="39"/>
      <c r="BD30" s="39">
        <v>7.4265999999999996</v>
      </c>
      <c r="BE30" s="39">
        <v>0</v>
      </c>
      <c r="BF30" s="39">
        <v>0.24600000000000932</v>
      </c>
    </row>
    <row r="31" spans="1:58" x14ac:dyDescent="0.25">
      <c r="A31">
        <v>41798</v>
      </c>
      <c r="B31" s="37" t="s">
        <v>2693</v>
      </c>
      <c r="C31" s="38">
        <v>43487</v>
      </c>
      <c r="D31" s="39">
        <v>2733.7846</v>
      </c>
      <c r="E31" s="48">
        <v>1.1599999999999999</v>
      </c>
      <c r="F31" s="39">
        <v>13.4442</v>
      </c>
      <c r="G31" s="37" t="s">
        <v>2398</v>
      </c>
      <c r="H31" s="37" t="s">
        <v>404</v>
      </c>
      <c r="I31" s="49">
        <v>7.5159000000000002</v>
      </c>
      <c r="J31" s="49">
        <v>7.1849999999999996</v>
      </c>
      <c r="K31" s="49">
        <v>7.117</v>
      </c>
      <c r="L31" s="49">
        <v>6.6760999999999999</v>
      </c>
      <c r="M31" s="49">
        <v>6.7313999999999998</v>
      </c>
      <c r="N31" s="49">
        <v>6.8239000000000001</v>
      </c>
      <c r="O31" s="49">
        <v>6.8178000000000001</v>
      </c>
      <c r="P31" s="49">
        <v>6.5964</v>
      </c>
      <c r="Q31" s="49">
        <v>5.5026999999999999</v>
      </c>
      <c r="R31" s="49">
        <v>4.9461000000000004</v>
      </c>
      <c r="S31" s="49">
        <v>5.0644</v>
      </c>
      <c r="T31" s="49"/>
      <c r="U31" s="49"/>
      <c r="V31" s="49">
        <v>5.3440000000000003</v>
      </c>
      <c r="W31" s="47">
        <v>7</v>
      </c>
      <c r="X31" s="47">
        <v>4</v>
      </c>
      <c r="Y31" s="47">
        <v>14</v>
      </c>
      <c r="Z31" s="47">
        <v>14</v>
      </c>
      <c r="AA31" s="47">
        <v>14</v>
      </c>
      <c r="AB31" s="47">
        <v>17</v>
      </c>
      <c r="AC31" s="47">
        <v>16</v>
      </c>
      <c r="AD31" s="47">
        <v>17</v>
      </c>
      <c r="AE31" s="47">
        <v>17</v>
      </c>
      <c r="AF31" s="47">
        <v>17</v>
      </c>
      <c r="AG31" s="47">
        <v>14</v>
      </c>
      <c r="AH31" s="47"/>
      <c r="AI31" s="47"/>
      <c r="AJ31" s="47">
        <v>22</v>
      </c>
      <c r="AK31" s="39">
        <v>0.4133</v>
      </c>
      <c r="AL31" s="39">
        <v>0.36580000000000001</v>
      </c>
      <c r="AM31" s="39">
        <v>7.63</v>
      </c>
      <c r="AN31" s="39">
        <v>6.47</v>
      </c>
      <c r="AO31" s="39">
        <v>77.621300000000005</v>
      </c>
      <c r="AP31" s="39">
        <v>9.8796999999999997</v>
      </c>
      <c r="AQ31" s="39">
        <v>0</v>
      </c>
      <c r="AR31" s="39">
        <v>0.74150000000000005</v>
      </c>
      <c r="AS31" s="39">
        <v>11.561999999999999</v>
      </c>
      <c r="AT31" s="39">
        <v>0.19550000000000001</v>
      </c>
      <c r="AU31" s="39">
        <v>0.74150000000000005</v>
      </c>
      <c r="AV31" s="39">
        <v>41.875700000000002</v>
      </c>
      <c r="AW31" s="39">
        <v>21.039100000000001</v>
      </c>
      <c r="AX31" s="39">
        <v>24.586099999999998</v>
      </c>
      <c r="AY31" s="39"/>
      <c r="AZ31" s="39"/>
      <c r="BA31" s="39"/>
      <c r="BB31" s="39">
        <v>3.1008</v>
      </c>
      <c r="BC31" s="39"/>
      <c r="BD31" s="39">
        <v>8.4611999999999998</v>
      </c>
      <c r="BE31" s="39">
        <v>0</v>
      </c>
      <c r="BF31" s="39">
        <v>0.19559999999998468</v>
      </c>
    </row>
    <row r="32" spans="1:58" x14ac:dyDescent="0.25">
      <c r="A32">
        <v>3533</v>
      </c>
      <c r="B32" s="37" t="s">
        <v>2694</v>
      </c>
      <c r="C32" s="38">
        <v>37862</v>
      </c>
      <c r="D32" s="39">
        <v>2143.6938</v>
      </c>
      <c r="E32" s="48">
        <v>0.96</v>
      </c>
      <c r="F32" s="39">
        <v>4019.4238999999998</v>
      </c>
      <c r="G32" s="37" t="s">
        <v>2329</v>
      </c>
      <c r="H32" s="37" t="s">
        <v>404</v>
      </c>
      <c r="I32" s="49">
        <v>7.5555000000000003</v>
      </c>
      <c r="J32" s="49">
        <v>6.9206000000000003</v>
      </c>
      <c r="K32" s="49">
        <v>7.0347999999999997</v>
      </c>
      <c r="L32" s="49">
        <v>7.2347000000000001</v>
      </c>
      <c r="M32" s="49">
        <v>7.0332999999999997</v>
      </c>
      <c r="N32" s="49">
        <v>7.1242000000000001</v>
      </c>
      <c r="O32" s="49">
        <v>7.0677000000000003</v>
      </c>
      <c r="P32" s="49">
        <v>6.8625999999999996</v>
      </c>
      <c r="Q32" s="49">
        <v>6.2324999999999999</v>
      </c>
      <c r="R32" s="49">
        <v>5.9123999999999999</v>
      </c>
      <c r="S32" s="49">
        <v>5.9427000000000003</v>
      </c>
      <c r="T32" s="49">
        <v>5.6128999999999998</v>
      </c>
      <c r="U32" s="49">
        <v>6.4127999999999998</v>
      </c>
      <c r="V32" s="49">
        <v>6.8166000000000002</v>
      </c>
      <c r="W32" s="47">
        <v>6</v>
      </c>
      <c r="X32" s="47">
        <v>10</v>
      </c>
      <c r="Y32" s="47">
        <v>16</v>
      </c>
      <c r="Z32" s="47">
        <v>1</v>
      </c>
      <c r="AA32" s="47">
        <v>8</v>
      </c>
      <c r="AB32" s="47">
        <v>11</v>
      </c>
      <c r="AC32" s="47">
        <v>11</v>
      </c>
      <c r="AD32" s="47">
        <v>12</v>
      </c>
      <c r="AE32" s="47">
        <v>1</v>
      </c>
      <c r="AF32" s="47">
        <v>3</v>
      </c>
      <c r="AG32" s="47">
        <v>4</v>
      </c>
      <c r="AH32" s="47">
        <v>9</v>
      </c>
      <c r="AI32" s="47">
        <v>9</v>
      </c>
      <c r="AJ32" s="47">
        <v>10</v>
      </c>
      <c r="AK32" s="39">
        <v>0.4355</v>
      </c>
      <c r="AL32" s="39">
        <v>0.40810000000000002</v>
      </c>
      <c r="AM32" s="39">
        <v>7.75</v>
      </c>
      <c r="AN32" s="39">
        <v>6.79</v>
      </c>
      <c r="AO32" s="39">
        <v>58.131399999999999</v>
      </c>
      <c r="AP32" s="39">
        <v>28.8887</v>
      </c>
      <c r="AQ32" s="39">
        <v>0</v>
      </c>
      <c r="AR32" s="39">
        <v>12.0108</v>
      </c>
      <c r="AS32" s="39">
        <v>0.69750000000000001</v>
      </c>
      <c r="AT32" s="39">
        <v>0.2717</v>
      </c>
      <c r="AU32" s="39">
        <v>12.0108</v>
      </c>
      <c r="AV32" s="39">
        <v>30.492799999999999</v>
      </c>
      <c r="AW32" s="39">
        <v>7.5071000000000003</v>
      </c>
      <c r="AX32" s="39">
        <v>49.020200000000003</v>
      </c>
      <c r="AY32" s="39"/>
      <c r="AZ32" s="39"/>
      <c r="BA32" s="39"/>
      <c r="BB32" s="39"/>
      <c r="BC32" s="39"/>
      <c r="BD32" s="39">
        <v>0.69750000000000001</v>
      </c>
      <c r="BE32" s="39">
        <v>0</v>
      </c>
      <c r="BF32" s="39">
        <v>0.27159999999999229</v>
      </c>
    </row>
    <row r="33" spans="1:58" x14ac:dyDescent="0.25">
      <c r="A33">
        <v>42221</v>
      </c>
      <c r="B33" s="37" t="s">
        <v>2695</v>
      </c>
      <c r="C33" s="38">
        <v>43622</v>
      </c>
      <c r="D33" s="39">
        <v>282.25959999999998</v>
      </c>
      <c r="E33" s="48">
        <v>1.03</v>
      </c>
      <c r="F33" s="39">
        <v>1292.9789000000001</v>
      </c>
      <c r="G33" s="37" t="s">
        <v>2696</v>
      </c>
      <c r="H33" s="37" t="s">
        <v>404</v>
      </c>
      <c r="I33" s="49">
        <v>6.0609999999999999</v>
      </c>
      <c r="J33" s="49">
        <v>5.7683999999999997</v>
      </c>
      <c r="K33" s="49">
        <v>6.4424999999999999</v>
      </c>
      <c r="L33" s="49">
        <v>6.2472000000000003</v>
      </c>
      <c r="M33" s="49">
        <v>6.4745999999999997</v>
      </c>
      <c r="N33" s="49">
        <v>6.7210000000000001</v>
      </c>
      <c r="O33" s="49">
        <v>6.7074999999999996</v>
      </c>
      <c r="P33" s="49">
        <v>6.5080999999999998</v>
      </c>
      <c r="Q33" s="49">
        <v>5.3163</v>
      </c>
      <c r="R33" s="49">
        <v>5.0025000000000004</v>
      </c>
      <c r="S33" s="49">
        <v>4.8426</v>
      </c>
      <c r="T33" s="49"/>
      <c r="U33" s="49"/>
      <c r="V33" s="49">
        <v>4.9531000000000001</v>
      </c>
      <c r="W33" s="47">
        <v>23</v>
      </c>
      <c r="X33" s="47">
        <v>25</v>
      </c>
      <c r="Y33" s="47">
        <v>22</v>
      </c>
      <c r="Z33" s="47">
        <v>22</v>
      </c>
      <c r="AA33" s="47">
        <v>22</v>
      </c>
      <c r="AB33" s="47">
        <v>21</v>
      </c>
      <c r="AC33" s="47">
        <v>18</v>
      </c>
      <c r="AD33" s="47">
        <v>18</v>
      </c>
      <c r="AE33" s="47">
        <v>20</v>
      </c>
      <c r="AF33" s="47">
        <v>16</v>
      </c>
      <c r="AG33" s="47">
        <v>17</v>
      </c>
      <c r="AH33" s="47"/>
      <c r="AI33" s="47"/>
      <c r="AJ33" s="47">
        <v>23</v>
      </c>
      <c r="AK33" s="39">
        <v>0.39</v>
      </c>
      <c r="AL33" s="39">
        <v>0.36</v>
      </c>
      <c r="AM33" s="39">
        <v>7.45</v>
      </c>
      <c r="AN33" s="39">
        <v>6.42</v>
      </c>
      <c r="AO33" s="39">
        <v>80.514200000000002</v>
      </c>
      <c r="AP33" s="39">
        <v>7.0857000000000001</v>
      </c>
      <c r="AQ33" s="39">
        <v>0</v>
      </c>
      <c r="AR33" s="39">
        <v>8.3049999999999997</v>
      </c>
      <c r="AS33" s="39">
        <v>3.8456000000000001</v>
      </c>
      <c r="AT33" s="39">
        <v>0.2495</v>
      </c>
      <c r="AU33" s="39">
        <v>8.3049999999999997</v>
      </c>
      <c r="AV33" s="39">
        <v>26.3474</v>
      </c>
      <c r="AW33" s="39">
        <v>14.7563</v>
      </c>
      <c r="AX33" s="39">
        <v>46.496200000000002</v>
      </c>
      <c r="AY33" s="39"/>
      <c r="AZ33" s="39"/>
      <c r="BA33" s="39"/>
      <c r="BB33" s="39"/>
      <c r="BC33" s="39"/>
      <c r="BD33" s="39">
        <v>3.8456000000000001</v>
      </c>
      <c r="BE33" s="39">
        <v>0</v>
      </c>
      <c r="BF33" s="39">
        <v>0.24949999999999761</v>
      </c>
    </row>
    <row r="36" spans="1:58" ht="12.75" customHeight="1" x14ac:dyDescent="0.25">
      <c r="B36" s="177" t="s">
        <v>56</v>
      </c>
      <c r="C36" s="177"/>
      <c r="D36" s="177"/>
      <c r="E36" s="177"/>
      <c r="F36" s="177"/>
      <c r="G36" s="177"/>
      <c r="H36" s="177"/>
      <c r="I36" s="40">
        <v>7.0937653846153852</v>
      </c>
      <c r="J36" s="40">
        <v>6.6686884615384612</v>
      </c>
      <c r="K36" s="40">
        <v>6.9288538461538458</v>
      </c>
      <c r="L36" s="40">
        <v>6.6311839999999993</v>
      </c>
      <c r="M36" s="40">
        <v>6.7874760000000007</v>
      </c>
      <c r="N36" s="40">
        <v>6.988124</v>
      </c>
      <c r="O36" s="40">
        <v>6.9351719999999997</v>
      </c>
      <c r="P36" s="40">
        <v>6.7082239999999977</v>
      </c>
      <c r="Q36" s="40">
        <v>5.6411840000000009</v>
      </c>
      <c r="R36" s="40">
        <v>5.24654347826087</v>
      </c>
      <c r="S36" s="40">
        <v>5.3525</v>
      </c>
      <c r="T36" s="40">
        <v>5.5779428571428564</v>
      </c>
      <c r="U36" s="40">
        <v>6.3352142857142857</v>
      </c>
      <c r="V36" s="40">
        <v>6.2119846153846145</v>
      </c>
    </row>
    <row r="37" spans="1:58" ht="12.75" customHeight="1" x14ac:dyDescent="0.25">
      <c r="B37" s="178" t="s">
        <v>57</v>
      </c>
      <c r="C37" s="178"/>
      <c r="D37" s="178"/>
      <c r="E37" s="178"/>
      <c r="F37" s="178"/>
      <c r="G37" s="178"/>
      <c r="H37" s="178"/>
      <c r="I37" s="40">
        <v>7.1211000000000002</v>
      </c>
      <c r="J37" s="40">
        <v>6.8618500000000004</v>
      </c>
      <c r="K37" s="40">
        <v>7.1174499999999998</v>
      </c>
      <c r="L37" s="40">
        <v>6.6939000000000002</v>
      </c>
      <c r="M37" s="40">
        <v>6.8757999999999999</v>
      </c>
      <c r="N37" s="40">
        <v>7.0324999999999998</v>
      </c>
      <c r="O37" s="40">
        <v>7.0338000000000003</v>
      </c>
      <c r="P37" s="40">
        <v>6.8505000000000003</v>
      </c>
      <c r="Q37" s="40">
        <v>5.6764999999999999</v>
      </c>
      <c r="R37" s="40">
        <v>5.2260999999999997</v>
      </c>
      <c r="S37" s="40">
        <v>5.3734000000000002</v>
      </c>
      <c r="T37" s="40">
        <v>5.7380999999999993</v>
      </c>
      <c r="U37" s="40">
        <v>6.6283499999999993</v>
      </c>
      <c r="V37" s="40">
        <v>6.16045</v>
      </c>
    </row>
    <row r="39" spans="1:58" ht="12.75" customHeight="1" x14ac:dyDescent="0.25">
      <c r="B39" s="41" t="s">
        <v>58</v>
      </c>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row>
    <row r="40" spans="1:58" x14ac:dyDescent="0.25">
      <c r="A40">
        <v>42</v>
      </c>
      <c r="B40" s="42" t="s">
        <v>1547</v>
      </c>
      <c r="C40" s="42"/>
      <c r="D40" s="42"/>
      <c r="E40" s="42"/>
      <c r="F40" s="43">
        <v>4169.1628000000001</v>
      </c>
      <c r="G40" s="43"/>
      <c r="H40" s="43"/>
      <c r="I40" s="43">
        <v>6.6596000000000002</v>
      </c>
      <c r="J40" s="43">
        <v>6.8636999999999997</v>
      </c>
      <c r="K40" s="43">
        <v>7.024</v>
      </c>
      <c r="L40" s="43">
        <v>6.9154999999999998</v>
      </c>
      <c r="M40" s="43">
        <v>7.0758000000000001</v>
      </c>
      <c r="N40" s="43">
        <v>7.2205000000000004</v>
      </c>
      <c r="O40" s="43">
        <v>7.3758999999999997</v>
      </c>
      <c r="P40" s="43">
        <v>7.1741999999999999</v>
      </c>
      <c r="Q40" s="43">
        <v>6.2065000000000001</v>
      </c>
      <c r="R40" s="43">
        <v>5.5511999999999997</v>
      </c>
      <c r="S40" s="43">
        <v>5.4790000000000001</v>
      </c>
      <c r="T40" s="43">
        <v>5.9926000000000004</v>
      </c>
      <c r="U40" s="43">
        <v>6.4880000000000004</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row r="41" spans="1:58" x14ac:dyDescent="0.25">
      <c r="A41">
        <v>44</v>
      </c>
      <c r="B41" s="42" t="s">
        <v>701</v>
      </c>
      <c r="C41" s="42"/>
      <c r="D41" s="42"/>
      <c r="E41" s="42"/>
      <c r="F41" s="43">
        <v>4777.6376</v>
      </c>
      <c r="G41" s="43"/>
      <c r="H41" s="43"/>
      <c r="I41" s="43">
        <v>11.925599999999999</v>
      </c>
      <c r="J41" s="43">
        <v>9.1706000000000003</v>
      </c>
      <c r="K41" s="43">
        <v>10.0115</v>
      </c>
      <c r="L41" s="43">
        <v>9.2653999999999996</v>
      </c>
      <c r="M41" s="43">
        <v>9.0007000000000001</v>
      </c>
      <c r="N41" s="43">
        <v>8.3218999999999994</v>
      </c>
      <c r="O41" s="43">
        <v>7.9269999999999996</v>
      </c>
      <c r="P41" s="43">
        <v>7.7160000000000002</v>
      </c>
      <c r="Q41" s="43">
        <v>5.9429999999999996</v>
      </c>
      <c r="R41" s="43">
        <v>5.9676999999999998</v>
      </c>
      <c r="S41" s="43">
        <v>6.7510000000000003</v>
      </c>
      <c r="T41" s="43">
        <v>6.9394</v>
      </c>
      <c r="U41" s="43">
        <v>7.5282999999999998</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sheetData>
  <mergeCells count="18">
    <mergeCell ref="B37:H37"/>
    <mergeCell ref="H5:H6"/>
    <mergeCell ref="I5:O5"/>
    <mergeCell ref="P5:V5"/>
    <mergeCell ref="W5:AJ5"/>
    <mergeCell ref="B5:B6"/>
    <mergeCell ref="C5:C6"/>
    <mergeCell ref="D5:D6"/>
    <mergeCell ref="E5:E6"/>
    <mergeCell ref="F5:F6"/>
    <mergeCell ref="G5:G6"/>
    <mergeCell ref="AM5:AM6"/>
    <mergeCell ref="AN5:AN6"/>
    <mergeCell ref="AO5:AT5"/>
    <mergeCell ref="AU5:BF5"/>
    <mergeCell ref="B36:H36"/>
    <mergeCell ref="AK5:AK6"/>
    <mergeCell ref="AL5:AL6"/>
  </mergeCells>
  <conditionalFormatting sqref="I8:I12 I13:V33">
    <cfRule type="cellIs" dxfId="263" priority="125" operator="equal">
      <formula>""</formula>
    </cfRule>
    <cfRule type="cellIs" dxfId="262" priority="126" operator="greaterThanOrEqual">
      <formula>I$36</formula>
    </cfRule>
  </conditionalFormatting>
  <conditionalFormatting sqref="J8:J12">
    <cfRule type="cellIs" dxfId="261" priority="123" operator="equal">
      <formula>""</formula>
    </cfRule>
    <cfRule type="cellIs" dxfId="260" priority="124" operator="greaterThanOrEqual">
      <formula>J$36</formula>
    </cfRule>
  </conditionalFormatting>
  <conditionalFormatting sqref="K8:K12">
    <cfRule type="cellIs" dxfId="259" priority="121" operator="equal">
      <formula>""</formula>
    </cfRule>
    <cfRule type="cellIs" dxfId="258" priority="122" operator="greaterThanOrEqual">
      <formula>K$36</formula>
    </cfRule>
  </conditionalFormatting>
  <conditionalFormatting sqref="L8:L12">
    <cfRule type="cellIs" dxfId="257" priority="119" operator="equal">
      <formula>""</formula>
    </cfRule>
    <cfRule type="cellIs" dxfId="256" priority="120" operator="greaterThanOrEqual">
      <formula>L$36</formula>
    </cfRule>
  </conditionalFormatting>
  <conditionalFormatting sqref="M8:M12">
    <cfRule type="cellIs" dxfId="255" priority="117" operator="equal">
      <formula>""</formula>
    </cfRule>
    <cfRule type="cellIs" dxfId="254" priority="118" operator="greaterThanOrEqual">
      <formula>M$36</formula>
    </cfRule>
  </conditionalFormatting>
  <conditionalFormatting sqref="N8:N12">
    <cfRule type="cellIs" dxfId="253" priority="115" operator="equal">
      <formula>""</formula>
    </cfRule>
    <cfRule type="cellIs" dxfId="252" priority="116" operator="greaterThanOrEqual">
      <formula>N$36</formula>
    </cfRule>
  </conditionalFormatting>
  <conditionalFormatting sqref="O8:O12">
    <cfRule type="cellIs" dxfId="251" priority="113" operator="equal">
      <formula>""</formula>
    </cfRule>
    <cfRule type="cellIs" dxfId="250" priority="114" operator="greaterThanOrEqual">
      <formula>O$36</formula>
    </cfRule>
  </conditionalFormatting>
  <conditionalFormatting sqref="P8:P12">
    <cfRule type="cellIs" dxfId="249" priority="111" operator="equal">
      <formula>""</formula>
    </cfRule>
    <cfRule type="cellIs" dxfId="248" priority="112" operator="greaterThanOrEqual">
      <formula>P$36</formula>
    </cfRule>
  </conditionalFormatting>
  <conditionalFormatting sqref="Q8:Q12">
    <cfRule type="cellIs" dxfId="247" priority="109" operator="equal">
      <formula>""</formula>
    </cfRule>
    <cfRule type="cellIs" dxfId="246" priority="110" operator="greaterThanOrEqual">
      <formula>Q$36</formula>
    </cfRule>
  </conditionalFormatting>
  <conditionalFormatting sqref="R8:R12">
    <cfRule type="cellIs" dxfId="245" priority="107" operator="equal">
      <formula>""</formula>
    </cfRule>
    <cfRule type="cellIs" dxfId="244" priority="108" operator="greaterThanOrEqual">
      <formula>R$36</formula>
    </cfRule>
  </conditionalFormatting>
  <conditionalFormatting sqref="S8:S12">
    <cfRule type="cellIs" dxfId="243" priority="105" operator="equal">
      <formula>""</formula>
    </cfRule>
    <cfRule type="cellIs" dxfId="242" priority="106" operator="greaterThanOrEqual">
      <formula>S$36</formula>
    </cfRule>
  </conditionalFormatting>
  <conditionalFormatting sqref="T8:T12">
    <cfRule type="cellIs" dxfId="241" priority="103" operator="equal">
      <formula>""</formula>
    </cfRule>
    <cfRule type="cellIs" dxfId="240" priority="104" operator="greaterThanOrEqual">
      <formula>T$36</formula>
    </cfRule>
  </conditionalFormatting>
  <conditionalFormatting sqref="U8:U12">
    <cfRule type="cellIs" dxfId="239" priority="101" operator="equal">
      <formula>""</formula>
    </cfRule>
    <cfRule type="cellIs" dxfId="238" priority="102" operator="greaterThanOrEqual">
      <formula>U$36</formula>
    </cfRule>
  </conditionalFormatting>
  <conditionalFormatting sqref="V8:V12">
    <cfRule type="cellIs" dxfId="237" priority="99" operator="equal">
      <formula>""</formula>
    </cfRule>
    <cfRule type="cellIs" dxfId="236" priority="100" operator="greaterThanOrEqual">
      <formula>V$36</formula>
    </cfRule>
  </conditionalFormatting>
  <conditionalFormatting sqref="W8:W12 W13:AJ33">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2"/>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107</v>
      </c>
    </row>
    <row r="8" spans="1:58" s="68" customFormat="1" x14ac:dyDescent="0.25">
      <c r="A8" s="68">
        <v>46711</v>
      </c>
      <c r="B8" s="58" t="s">
        <v>2697</v>
      </c>
      <c r="C8" s="38">
        <v>44781</v>
      </c>
      <c r="D8" s="71">
        <v>131.86259999999999</v>
      </c>
      <c r="E8" s="48">
        <v>1.0900000000000001</v>
      </c>
      <c r="F8" s="39">
        <v>12.189299999999999</v>
      </c>
      <c r="G8" s="58" t="s">
        <v>2698</v>
      </c>
      <c r="H8" s="58" t="s">
        <v>404</v>
      </c>
      <c r="I8" s="49">
        <v>32.526400000000002</v>
      </c>
      <c r="J8" s="49">
        <v>25.750299999999999</v>
      </c>
      <c r="K8" s="49">
        <v>22.501000000000001</v>
      </c>
      <c r="L8" s="49">
        <v>19.791</v>
      </c>
      <c r="M8" s="49">
        <v>14.2698</v>
      </c>
      <c r="N8" s="49">
        <v>12.104200000000001</v>
      </c>
      <c r="O8" s="49">
        <v>10.8788</v>
      </c>
      <c r="P8" s="49">
        <v>9.3351000000000006</v>
      </c>
      <c r="Q8" s="49"/>
      <c r="R8" s="49"/>
      <c r="S8" s="49"/>
      <c r="T8" s="49"/>
      <c r="U8" s="49"/>
      <c r="V8" s="49">
        <v>9.6937999999999995</v>
      </c>
      <c r="W8" s="47">
        <v>1</v>
      </c>
      <c r="X8" s="47">
        <v>1</v>
      </c>
      <c r="Y8" s="47">
        <v>1</v>
      </c>
      <c r="Z8" s="47">
        <v>1</v>
      </c>
      <c r="AA8" s="47">
        <v>1</v>
      </c>
      <c r="AB8" s="47">
        <v>7</v>
      </c>
      <c r="AC8" s="47">
        <v>6</v>
      </c>
      <c r="AD8" s="47">
        <v>2</v>
      </c>
      <c r="AE8" s="47"/>
      <c r="AF8" s="47"/>
      <c r="AG8" s="47"/>
      <c r="AH8" s="47"/>
      <c r="AI8" s="47"/>
      <c r="AJ8" s="47">
        <v>7</v>
      </c>
      <c r="AK8" s="39">
        <v>23.39</v>
      </c>
      <c r="AL8" s="39">
        <v>9.69</v>
      </c>
      <c r="AM8" s="39">
        <v>7.23</v>
      </c>
      <c r="AN8" s="39">
        <v>6.14</v>
      </c>
      <c r="AO8" s="39">
        <v>15.2971</v>
      </c>
      <c r="AP8" s="39">
        <v>0</v>
      </c>
      <c r="AQ8" s="39">
        <v>0</v>
      </c>
      <c r="AR8" s="39">
        <v>4.1493000000000002</v>
      </c>
      <c r="AS8" s="39">
        <v>80.320099999999996</v>
      </c>
      <c r="AT8" s="39">
        <v>0.2334</v>
      </c>
      <c r="AU8" s="39">
        <v>4.1493000000000002</v>
      </c>
      <c r="AV8" s="39"/>
      <c r="AW8" s="39"/>
      <c r="AX8" s="39">
        <v>15.2971</v>
      </c>
      <c r="AY8" s="39"/>
      <c r="AZ8" s="39"/>
      <c r="BA8" s="39"/>
      <c r="BB8" s="39">
        <v>80.320099999999996</v>
      </c>
      <c r="BC8" s="39"/>
      <c r="BD8" s="39"/>
      <c r="BE8" s="39">
        <v>0</v>
      </c>
      <c r="BF8" s="39">
        <v>0.23350000000000648</v>
      </c>
    </row>
    <row r="9" spans="1:58" s="68" customFormat="1" ht="14.1" customHeight="1" x14ac:dyDescent="0.25">
      <c r="A9" s="68">
        <v>46626</v>
      </c>
      <c r="B9" s="58" t="s">
        <v>2699</v>
      </c>
      <c r="C9" s="38">
        <v>44922</v>
      </c>
      <c r="D9" s="71">
        <v>387.20299999999997</v>
      </c>
      <c r="E9" s="48">
        <v>0.7</v>
      </c>
      <c r="F9" s="39">
        <v>1189.4101000000001</v>
      </c>
      <c r="G9" s="58" t="s">
        <v>2199</v>
      </c>
      <c r="H9" s="58" t="s">
        <v>404</v>
      </c>
      <c r="I9" s="49">
        <v>24.9529</v>
      </c>
      <c r="J9" s="49">
        <v>23.165900000000001</v>
      </c>
      <c r="K9" s="49">
        <v>19.872299999999999</v>
      </c>
      <c r="L9" s="49">
        <v>18.3979</v>
      </c>
      <c r="M9" s="49">
        <v>13.246700000000001</v>
      </c>
      <c r="N9" s="49">
        <v>13.0243</v>
      </c>
      <c r="O9" s="49">
        <v>12.231299999999999</v>
      </c>
      <c r="P9" s="49"/>
      <c r="Q9" s="49"/>
      <c r="R9" s="49"/>
      <c r="S9" s="49"/>
      <c r="T9" s="49"/>
      <c r="U9" s="49"/>
      <c r="V9" s="49">
        <v>10.398300000000001</v>
      </c>
      <c r="W9" s="47">
        <v>2</v>
      </c>
      <c r="X9" s="47">
        <v>4</v>
      </c>
      <c r="Y9" s="47">
        <v>3</v>
      </c>
      <c r="Z9" s="47">
        <v>5</v>
      </c>
      <c r="AA9" s="47">
        <v>3</v>
      </c>
      <c r="AB9" s="47">
        <v>1</v>
      </c>
      <c r="AC9" s="47">
        <v>2</v>
      </c>
      <c r="AD9" s="47"/>
      <c r="AE9" s="47"/>
      <c r="AF9" s="47"/>
      <c r="AG9" s="47"/>
      <c r="AH9" s="47"/>
      <c r="AI9" s="47"/>
      <c r="AJ9" s="47">
        <v>5</v>
      </c>
      <c r="AK9" s="39">
        <v>31.69</v>
      </c>
      <c r="AL9" s="39">
        <v>11.68</v>
      </c>
      <c r="AM9" s="39">
        <v>7.1</v>
      </c>
      <c r="AN9" s="39">
        <v>6.4</v>
      </c>
      <c r="AO9" s="39">
        <v>0</v>
      </c>
      <c r="AP9" s="39">
        <v>0</v>
      </c>
      <c r="AQ9" s="39">
        <v>0</v>
      </c>
      <c r="AR9" s="39">
        <v>5.0564</v>
      </c>
      <c r="AS9" s="39">
        <v>94.742999999999995</v>
      </c>
      <c r="AT9" s="39">
        <v>0.2006</v>
      </c>
      <c r="AU9" s="39">
        <v>5.0564</v>
      </c>
      <c r="AV9" s="39"/>
      <c r="AW9" s="39"/>
      <c r="AX9" s="39"/>
      <c r="AY9" s="39"/>
      <c r="AZ9" s="39"/>
      <c r="BA9" s="39"/>
      <c r="BB9" s="39">
        <v>94.742999999999995</v>
      </c>
      <c r="BC9" s="39"/>
      <c r="BD9" s="39"/>
      <c r="BE9" s="39">
        <v>0</v>
      </c>
      <c r="BF9" s="39">
        <v>0.20060000000000855</v>
      </c>
    </row>
    <row r="10" spans="1:58" s="68" customFormat="1" x14ac:dyDescent="0.25">
      <c r="A10" s="68">
        <v>48582</v>
      </c>
      <c r="B10" s="58" t="s">
        <v>2700</v>
      </c>
      <c r="C10" s="38">
        <v>45371</v>
      </c>
      <c r="D10" s="71">
        <v>135.9948</v>
      </c>
      <c r="E10" s="48">
        <v>0.65</v>
      </c>
      <c r="F10" s="39">
        <v>10.6632</v>
      </c>
      <c r="G10" s="58" t="s">
        <v>2523</v>
      </c>
      <c r="H10" s="58" t="s">
        <v>404</v>
      </c>
      <c r="I10" s="49">
        <v>13.9361</v>
      </c>
      <c r="J10" s="49">
        <v>20.816299999999998</v>
      </c>
      <c r="K10" s="49">
        <v>16.806899999999999</v>
      </c>
      <c r="L10" s="49">
        <v>18.722000000000001</v>
      </c>
      <c r="M10" s="49">
        <v>13.1899</v>
      </c>
      <c r="N10" s="49">
        <v>12.5547</v>
      </c>
      <c r="O10" s="49"/>
      <c r="P10" s="49"/>
      <c r="Q10" s="49"/>
      <c r="R10" s="49"/>
      <c r="S10" s="49"/>
      <c r="T10" s="49"/>
      <c r="U10" s="49"/>
      <c r="V10" s="49">
        <v>12.6737</v>
      </c>
      <c r="W10" s="47">
        <v>7</v>
      </c>
      <c r="X10" s="47">
        <v>6</v>
      </c>
      <c r="Y10" s="47">
        <v>7</v>
      </c>
      <c r="Z10" s="47">
        <v>3</v>
      </c>
      <c r="AA10" s="47">
        <v>6</v>
      </c>
      <c r="AB10" s="47">
        <v>5</v>
      </c>
      <c r="AC10" s="47"/>
      <c r="AD10" s="47"/>
      <c r="AE10" s="47"/>
      <c r="AF10" s="47"/>
      <c r="AG10" s="47"/>
      <c r="AH10" s="47"/>
      <c r="AI10" s="47"/>
      <c r="AJ10" s="47">
        <v>1</v>
      </c>
      <c r="AK10" s="39">
        <v>29.14</v>
      </c>
      <c r="AL10" s="39">
        <v>11.91</v>
      </c>
      <c r="AM10" s="39">
        <v>7.09</v>
      </c>
      <c r="AN10" s="39">
        <v>6.44</v>
      </c>
      <c r="AO10" s="39">
        <v>0</v>
      </c>
      <c r="AP10" s="39">
        <v>0</v>
      </c>
      <c r="AQ10" s="39">
        <v>0</v>
      </c>
      <c r="AR10" s="39">
        <v>2.9283999999999999</v>
      </c>
      <c r="AS10" s="39">
        <v>96.910899999999998</v>
      </c>
      <c r="AT10" s="39">
        <v>0.16070000000000001</v>
      </c>
      <c r="AU10" s="39">
        <v>2.9283999999999999</v>
      </c>
      <c r="AV10" s="39"/>
      <c r="AW10" s="39"/>
      <c r="AX10" s="39"/>
      <c r="AY10" s="39"/>
      <c r="AZ10" s="39"/>
      <c r="BA10" s="39"/>
      <c r="BB10" s="39">
        <v>96.910899999999998</v>
      </c>
      <c r="BC10" s="39"/>
      <c r="BD10" s="39"/>
      <c r="BE10" s="39">
        <v>0</v>
      </c>
      <c r="BF10" s="39">
        <v>0.16070000000000562</v>
      </c>
    </row>
    <row r="11" spans="1:58" s="68" customFormat="1" x14ac:dyDescent="0.25">
      <c r="A11" s="68">
        <v>45991</v>
      </c>
      <c r="B11" s="58" t="s">
        <v>2701</v>
      </c>
      <c r="C11" s="38">
        <v>44946</v>
      </c>
      <c r="D11" s="71">
        <v>4215.0837000000001</v>
      </c>
      <c r="E11" s="48">
        <v>0.6</v>
      </c>
      <c r="F11" s="39">
        <v>11.8217</v>
      </c>
      <c r="G11" s="58" t="s">
        <v>2309</v>
      </c>
      <c r="H11" s="58" t="s">
        <v>404</v>
      </c>
      <c r="I11" s="49">
        <v>22.477599999999999</v>
      </c>
      <c r="J11" s="49">
        <v>23.1709</v>
      </c>
      <c r="K11" s="49">
        <v>19.0382</v>
      </c>
      <c r="L11" s="49">
        <v>18.862500000000001</v>
      </c>
      <c r="M11" s="49">
        <v>13.6248</v>
      </c>
      <c r="N11" s="49">
        <v>12.642899999999999</v>
      </c>
      <c r="O11" s="49">
        <v>12.416499999999999</v>
      </c>
      <c r="P11" s="49"/>
      <c r="Q11" s="49"/>
      <c r="R11" s="49"/>
      <c r="S11" s="49"/>
      <c r="T11" s="49"/>
      <c r="U11" s="49"/>
      <c r="V11" s="49">
        <v>10.406700000000001</v>
      </c>
      <c r="W11" s="47">
        <v>4</v>
      </c>
      <c r="X11" s="47">
        <v>3</v>
      </c>
      <c r="Y11" s="47">
        <v>4</v>
      </c>
      <c r="Z11" s="47">
        <v>2</v>
      </c>
      <c r="AA11" s="47">
        <v>2</v>
      </c>
      <c r="AB11" s="47">
        <v>2</v>
      </c>
      <c r="AC11" s="47">
        <v>1</v>
      </c>
      <c r="AD11" s="47"/>
      <c r="AE11" s="47"/>
      <c r="AF11" s="47"/>
      <c r="AG11" s="47"/>
      <c r="AH11" s="47"/>
      <c r="AI11" s="47"/>
      <c r="AJ11" s="47">
        <v>4</v>
      </c>
      <c r="AK11" s="39">
        <v>29.04</v>
      </c>
      <c r="AL11" s="39">
        <v>11.74</v>
      </c>
      <c r="AM11" s="39">
        <v>7.11</v>
      </c>
      <c r="AN11" s="39">
        <v>6.51</v>
      </c>
      <c r="AO11" s="39">
        <v>0</v>
      </c>
      <c r="AP11" s="39">
        <v>0</v>
      </c>
      <c r="AQ11" s="39">
        <v>0</v>
      </c>
      <c r="AR11" s="39">
        <v>4.1300999999999997</v>
      </c>
      <c r="AS11" s="39">
        <v>95.682500000000005</v>
      </c>
      <c r="AT11" s="39">
        <v>0.18740000000000001</v>
      </c>
      <c r="AU11" s="39">
        <v>4.1300999999999997</v>
      </c>
      <c r="AV11" s="39"/>
      <c r="AW11" s="39"/>
      <c r="AX11" s="39"/>
      <c r="AY11" s="39"/>
      <c r="AZ11" s="39"/>
      <c r="BA11" s="39"/>
      <c r="BB11" s="39">
        <v>95.682500000000005</v>
      </c>
      <c r="BC11" s="39"/>
      <c r="BD11" s="39"/>
      <c r="BE11" s="39">
        <v>0</v>
      </c>
      <c r="BF11" s="39">
        <v>0.18739999999999668</v>
      </c>
    </row>
    <row r="12" spans="1:58" s="123" customFormat="1" x14ac:dyDescent="0.25">
      <c r="A12" s="123">
        <v>1617</v>
      </c>
      <c r="B12" s="58" t="s">
        <v>2702</v>
      </c>
      <c r="C12" s="38">
        <v>35985</v>
      </c>
      <c r="D12" s="71">
        <v>876.91409999999996</v>
      </c>
      <c r="E12" s="48">
        <v>0.95</v>
      </c>
      <c r="F12" s="39">
        <v>84.9268</v>
      </c>
      <c r="G12" s="58" t="s">
        <v>2562</v>
      </c>
      <c r="H12" s="58" t="s">
        <v>404</v>
      </c>
      <c r="I12" s="49">
        <v>9.6633999999999993</v>
      </c>
      <c r="J12" s="49">
        <v>9.7989999999999995</v>
      </c>
      <c r="K12" s="49">
        <v>16.456399999999999</v>
      </c>
      <c r="L12" s="49">
        <v>15.5999</v>
      </c>
      <c r="M12" s="49">
        <v>12.879899999999999</v>
      </c>
      <c r="N12" s="49">
        <v>10.707100000000001</v>
      </c>
      <c r="O12" s="49">
        <v>10.1999</v>
      </c>
      <c r="P12" s="49">
        <v>8.5180000000000007</v>
      </c>
      <c r="Q12" s="49">
        <v>5.4541000000000004</v>
      </c>
      <c r="R12" s="49">
        <v>4.9211</v>
      </c>
      <c r="S12" s="49">
        <v>6.0934999999999997</v>
      </c>
      <c r="T12" s="49">
        <v>6.4840999999999998</v>
      </c>
      <c r="U12" s="49">
        <v>7.8037000000000001</v>
      </c>
      <c r="V12" s="49">
        <v>8.4945000000000004</v>
      </c>
      <c r="W12" s="47">
        <v>9</v>
      </c>
      <c r="X12" s="47">
        <v>9</v>
      </c>
      <c r="Y12" s="47">
        <v>8</v>
      </c>
      <c r="Z12" s="47">
        <v>8</v>
      </c>
      <c r="AA12" s="47">
        <v>7</v>
      </c>
      <c r="AB12" s="47">
        <v>9</v>
      </c>
      <c r="AC12" s="47">
        <v>7</v>
      </c>
      <c r="AD12" s="47">
        <v>3</v>
      </c>
      <c r="AE12" s="47">
        <v>2</v>
      </c>
      <c r="AF12" s="47">
        <v>2</v>
      </c>
      <c r="AG12" s="47">
        <v>2</v>
      </c>
      <c r="AH12" s="47">
        <v>1</v>
      </c>
      <c r="AI12" s="47">
        <v>1</v>
      </c>
      <c r="AJ12" s="47">
        <v>9</v>
      </c>
      <c r="AK12" s="39">
        <v>10.38</v>
      </c>
      <c r="AL12" s="39">
        <v>6.86</v>
      </c>
      <c r="AM12" s="39">
        <v>7.19</v>
      </c>
      <c r="AN12" s="39">
        <v>6.24</v>
      </c>
      <c r="AO12" s="39">
        <v>8.2699999999999996E-2</v>
      </c>
      <c r="AP12" s="39">
        <v>6.0719000000000003</v>
      </c>
      <c r="AQ12" s="39">
        <v>0</v>
      </c>
      <c r="AR12" s="39">
        <v>3.6556999999999999</v>
      </c>
      <c r="AS12" s="39">
        <v>89.941900000000004</v>
      </c>
      <c r="AT12" s="39">
        <v>0.2477</v>
      </c>
      <c r="AU12" s="39">
        <v>3.6556999999999999</v>
      </c>
      <c r="AV12" s="39"/>
      <c r="AW12" s="39"/>
      <c r="AX12" s="39">
        <v>6.1546000000000003</v>
      </c>
      <c r="AY12" s="39"/>
      <c r="AZ12" s="39"/>
      <c r="BA12" s="39"/>
      <c r="BB12" s="39">
        <v>89.941900000000004</v>
      </c>
      <c r="BC12" s="39"/>
      <c r="BD12" s="39"/>
      <c r="BE12" s="39">
        <v>0</v>
      </c>
      <c r="BF12" s="39">
        <v>0.24779999999999802</v>
      </c>
    </row>
    <row r="13" spans="1:58" s="123" customFormat="1" x14ac:dyDescent="0.25">
      <c r="A13" s="123">
        <v>48538</v>
      </c>
      <c r="B13" s="58" t="s">
        <v>2703</v>
      </c>
      <c r="C13" s="38">
        <v>45362</v>
      </c>
      <c r="D13" s="71">
        <v>145.0215</v>
      </c>
      <c r="E13" s="48">
        <v>0.59</v>
      </c>
      <c r="F13" s="39">
        <v>10.6259</v>
      </c>
      <c r="G13" s="58" t="s">
        <v>1261</v>
      </c>
      <c r="H13" s="58" t="s">
        <v>404</v>
      </c>
      <c r="I13" s="49">
        <v>14.788500000000001</v>
      </c>
      <c r="J13" s="49">
        <v>21.285399999999999</v>
      </c>
      <c r="K13" s="49">
        <v>17.935500000000001</v>
      </c>
      <c r="L13" s="49">
        <v>18.262899999999998</v>
      </c>
      <c r="M13" s="49">
        <v>12.8514</v>
      </c>
      <c r="N13" s="49">
        <v>12.616400000000001</v>
      </c>
      <c r="O13" s="49"/>
      <c r="P13" s="49"/>
      <c r="Q13" s="49"/>
      <c r="R13" s="49"/>
      <c r="S13" s="49"/>
      <c r="T13" s="49"/>
      <c r="U13" s="49"/>
      <c r="V13" s="49">
        <v>11.422700000000001</v>
      </c>
      <c r="W13" s="47">
        <v>6</v>
      </c>
      <c r="X13" s="47">
        <v>5</v>
      </c>
      <c r="Y13" s="47">
        <v>6</v>
      </c>
      <c r="Z13" s="47">
        <v>6</v>
      </c>
      <c r="AA13" s="47">
        <v>8</v>
      </c>
      <c r="AB13" s="47">
        <v>3</v>
      </c>
      <c r="AC13" s="47"/>
      <c r="AD13" s="47"/>
      <c r="AE13" s="47"/>
      <c r="AF13" s="47"/>
      <c r="AG13" s="47"/>
      <c r="AH13" s="47"/>
      <c r="AI13" s="47"/>
      <c r="AJ13" s="47">
        <v>2</v>
      </c>
      <c r="AK13" s="39">
        <v>32.39</v>
      </c>
      <c r="AL13" s="39">
        <v>11.58</v>
      </c>
      <c r="AM13" s="39">
        <v>7.1</v>
      </c>
      <c r="AN13" s="39">
        <v>6.51</v>
      </c>
      <c r="AO13" s="39">
        <v>0</v>
      </c>
      <c r="AP13" s="39">
        <v>0</v>
      </c>
      <c r="AQ13" s="39">
        <v>0</v>
      </c>
      <c r="AR13" s="39">
        <v>3.9018000000000002</v>
      </c>
      <c r="AS13" s="39">
        <v>95.939800000000005</v>
      </c>
      <c r="AT13" s="39">
        <v>0.15840000000000001</v>
      </c>
      <c r="AU13" s="39">
        <v>3.9018000000000002</v>
      </c>
      <c r="AV13" s="39"/>
      <c r="AW13" s="39"/>
      <c r="AX13" s="39"/>
      <c r="AY13" s="39"/>
      <c r="AZ13" s="39"/>
      <c r="BA13" s="39"/>
      <c r="BB13" s="39">
        <v>95.939800000000005</v>
      </c>
      <c r="BC13" s="39"/>
      <c r="BD13" s="39"/>
      <c r="BE13" s="39">
        <v>0</v>
      </c>
      <c r="BF13" s="39">
        <v>0.15840000000000032</v>
      </c>
    </row>
    <row r="14" spans="1:58" s="68" customFormat="1" x14ac:dyDescent="0.25">
      <c r="A14" s="68">
        <v>35207</v>
      </c>
      <c r="B14" s="58" t="s">
        <v>2704</v>
      </c>
      <c r="C14" s="38">
        <v>43287</v>
      </c>
      <c r="D14" s="71">
        <v>8351.4382999999998</v>
      </c>
      <c r="E14" s="48">
        <v>0.6</v>
      </c>
      <c r="F14" s="39">
        <v>17.094000000000001</v>
      </c>
      <c r="G14" s="58" t="s">
        <v>2583</v>
      </c>
      <c r="H14" s="58" t="s">
        <v>268</v>
      </c>
      <c r="I14" s="49">
        <v>18.462299999999999</v>
      </c>
      <c r="J14" s="49">
        <v>14.744300000000001</v>
      </c>
      <c r="K14" s="49">
        <v>20.8933</v>
      </c>
      <c r="L14" s="49">
        <v>15.4641</v>
      </c>
      <c r="M14" s="49">
        <v>13.2118</v>
      </c>
      <c r="N14" s="49">
        <v>12.555</v>
      </c>
      <c r="O14" s="49">
        <v>11.347899999999999</v>
      </c>
      <c r="P14" s="49">
        <v>10.0977</v>
      </c>
      <c r="Q14" s="49">
        <v>6.6452999999999998</v>
      </c>
      <c r="R14" s="49">
        <v>6.2008000000000001</v>
      </c>
      <c r="S14" s="49">
        <v>7.4720000000000004</v>
      </c>
      <c r="T14" s="49"/>
      <c r="U14" s="49"/>
      <c r="V14" s="49">
        <v>8.9825999999999997</v>
      </c>
      <c r="W14" s="47">
        <v>5</v>
      </c>
      <c r="X14" s="47">
        <v>7</v>
      </c>
      <c r="Y14" s="47">
        <v>2</v>
      </c>
      <c r="Z14" s="47">
        <v>9</v>
      </c>
      <c r="AA14" s="47">
        <v>5</v>
      </c>
      <c r="AB14" s="47">
        <v>4</v>
      </c>
      <c r="AC14" s="47">
        <v>4</v>
      </c>
      <c r="AD14" s="47">
        <v>1</v>
      </c>
      <c r="AE14" s="47">
        <v>1</v>
      </c>
      <c r="AF14" s="47">
        <v>1</v>
      </c>
      <c r="AG14" s="47">
        <v>1</v>
      </c>
      <c r="AH14" s="47"/>
      <c r="AI14" s="47"/>
      <c r="AJ14" s="47">
        <v>8</v>
      </c>
      <c r="AK14" s="39">
        <v>21.24</v>
      </c>
      <c r="AL14" s="39">
        <v>10.42</v>
      </c>
      <c r="AM14" s="39">
        <v>7.07</v>
      </c>
      <c r="AN14" s="39">
        <v>6.47</v>
      </c>
      <c r="AO14" s="39">
        <v>0</v>
      </c>
      <c r="AP14" s="39">
        <v>0</v>
      </c>
      <c r="AQ14" s="39">
        <v>0</v>
      </c>
      <c r="AR14" s="39">
        <v>2.8820999999999999</v>
      </c>
      <c r="AS14" s="39">
        <v>96.876900000000006</v>
      </c>
      <c r="AT14" s="39">
        <v>0.24099999999999999</v>
      </c>
      <c r="AU14" s="39">
        <v>2.8820999999999999</v>
      </c>
      <c r="AV14" s="39"/>
      <c r="AW14" s="39"/>
      <c r="AX14" s="39"/>
      <c r="AY14" s="39"/>
      <c r="AZ14" s="39"/>
      <c r="BA14" s="39"/>
      <c r="BB14" s="39">
        <v>96.876900000000006</v>
      </c>
      <c r="BC14" s="39"/>
      <c r="BD14" s="39"/>
      <c r="BE14" s="39">
        <v>0</v>
      </c>
      <c r="BF14" s="39">
        <v>0.24099999999999966</v>
      </c>
    </row>
    <row r="15" spans="1:58" s="68" customFormat="1" x14ac:dyDescent="0.25">
      <c r="A15" s="68">
        <v>46864</v>
      </c>
      <c r="B15" s="58" t="s">
        <v>2705</v>
      </c>
      <c r="C15" s="38">
        <v>44916</v>
      </c>
      <c r="D15" s="71">
        <v>2148.8312000000001</v>
      </c>
      <c r="E15" s="48">
        <v>0.68</v>
      </c>
      <c r="F15" s="39">
        <v>11.9354</v>
      </c>
      <c r="G15" s="58" t="s">
        <v>1870</v>
      </c>
      <c r="H15" s="58" t="s">
        <v>1337</v>
      </c>
      <c r="I15" s="49">
        <v>24.2073</v>
      </c>
      <c r="J15" s="49">
        <v>23.963000000000001</v>
      </c>
      <c r="K15" s="49">
        <v>18.4788</v>
      </c>
      <c r="L15" s="49">
        <v>18.476400000000002</v>
      </c>
      <c r="M15" s="49">
        <v>13.2348</v>
      </c>
      <c r="N15" s="49">
        <v>12.3065</v>
      </c>
      <c r="O15" s="49">
        <v>12.2141</v>
      </c>
      <c r="P15" s="49"/>
      <c r="Q15" s="49"/>
      <c r="R15" s="49"/>
      <c r="S15" s="49"/>
      <c r="T15" s="49"/>
      <c r="U15" s="49"/>
      <c r="V15" s="49">
        <v>10.513199999999999</v>
      </c>
      <c r="W15" s="47">
        <v>3</v>
      </c>
      <c r="X15" s="47">
        <v>2</v>
      </c>
      <c r="Y15" s="47">
        <v>5</v>
      </c>
      <c r="Z15" s="47">
        <v>4</v>
      </c>
      <c r="AA15" s="47">
        <v>4</v>
      </c>
      <c r="AB15" s="47">
        <v>6</v>
      </c>
      <c r="AC15" s="47">
        <v>3</v>
      </c>
      <c r="AD15" s="47"/>
      <c r="AE15" s="47"/>
      <c r="AF15" s="47"/>
      <c r="AG15" s="47"/>
      <c r="AH15" s="47"/>
      <c r="AI15" s="47"/>
      <c r="AJ15" s="47">
        <v>3</v>
      </c>
      <c r="AK15" s="39">
        <v>29.18</v>
      </c>
      <c r="AL15" s="39">
        <v>11.64</v>
      </c>
      <c r="AM15" s="39">
        <v>7.09</v>
      </c>
      <c r="AN15" s="39">
        <v>6.41</v>
      </c>
      <c r="AO15" s="39">
        <v>0</v>
      </c>
      <c r="AP15" s="39">
        <v>0</v>
      </c>
      <c r="AQ15" s="39">
        <v>0</v>
      </c>
      <c r="AR15" s="39">
        <v>5.2042000000000002</v>
      </c>
      <c r="AS15" s="39">
        <v>94.566900000000004</v>
      </c>
      <c r="AT15" s="39">
        <v>0.22889999999999999</v>
      </c>
      <c r="AU15" s="39">
        <v>5.2042000000000002</v>
      </c>
      <c r="AV15" s="39"/>
      <c r="AW15" s="39"/>
      <c r="AX15" s="39"/>
      <c r="AY15" s="39"/>
      <c r="AZ15" s="39"/>
      <c r="BA15" s="39"/>
      <c r="BB15" s="39">
        <v>94.566900000000004</v>
      </c>
      <c r="BC15" s="39"/>
      <c r="BD15" s="39"/>
      <c r="BE15" s="39">
        <v>0</v>
      </c>
      <c r="BF15" s="39">
        <v>0.22889999999999588</v>
      </c>
    </row>
    <row r="16" spans="1:58" s="68" customFormat="1" x14ac:dyDescent="0.25">
      <c r="A16" s="68">
        <v>47733</v>
      </c>
      <c r="B16" s="58" t="s">
        <v>2706</v>
      </c>
      <c r="C16" s="38">
        <v>45002</v>
      </c>
      <c r="D16" s="71">
        <v>103.2186</v>
      </c>
      <c r="E16" s="48">
        <v>1.53</v>
      </c>
      <c r="F16" s="39">
        <v>11.5771</v>
      </c>
      <c r="G16" s="58" t="s">
        <v>2347</v>
      </c>
      <c r="H16" s="58" t="s">
        <v>1170</v>
      </c>
      <c r="I16" s="49">
        <v>10.939399999999999</v>
      </c>
      <c r="J16" s="49">
        <v>12.5512</v>
      </c>
      <c r="K16" s="49">
        <v>14.675000000000001</v>
      </c>
      <c r="L16" s="49">
        <v>15.643599999999999</v>
      </c>
      <c r="M16" s="49">
        <v>12.411899999999999</v>
      </c>
      <c r="N16" s="49">
        <v>11.062099999999999</v>
      </c>
      <c r="O16" s="49">
        <v>11.2308</v>
      </c>
      <c r="P16" s="49"/>
      <c r="Q16" s="49"/>
      <c r="R16" s="49"/>
      <c r="S16" s="49"/>
      <c r="T16" s="49"/>
      <c r="U16" s="49"/>
      <c r="V16" s="49">
        <v>10.0154</v>
      </c>
      <c r="W16" s="47">
        <v>8</v>
      </c>
      <c r="X16" s="47">
        <v>8</v>
      </c>
      <c r="Y16" s="47">
        <v>9</v>
      </c>
      <c r="Z16" s="47">
        <v>7</v>
      </c>
      <c r="AA16" s="47">
        <v>9</v>
      </c>
      <c r="AB16" s="47">
        <v>8</v>
      </c>
      <c r="AC16" s="47">
        <v>5</v>
      </c>
      <c r="AD16" s="47"/>
      <c r="AE16" s="47"/>
      <c r="AF16" s="47"/>
      <c r="AG16" s="47"/>
      <c r="AH16" s="47"/>
      <c r="AI16" s="47"/>
      <c r="AJ16" s="47">
        <v>6</v>
      </c>
      <c r="AK16" s="39">
        <v>16.399999999999999</v>
      </c>
      <c r="AL16" s="39">
        <v>8.7100000000000009</v>
      </c>
      <c r="AM16" s="39">
        <v>6.89</v>
      </c>
      <c r="AN16" s="39">
        <v>5.36</v>
      </c>
      <c r="AO16" s="39">
        <v>0</v>
      </c>
      <c r="AP16" s="39">
        <v>0</v>
      </c>
      <c r="AQ16" s="39">
        <v>0</v>
      </c>
      <c r="AR16" s="39">
        <v>8.8275000000000006</v>
      </c>
      <c r="AS16" s="39">
        <v>90.941500000000005</v>
      </c>
      <c r="AT16" s="39">
        <v>0.2311</v>
      </c>
      <c r="AU16" s="39">
        <v>8.8275000000000006</v>
      </c>
      <c r="AV16" s="39"/>
      <c r="AW16" s="39"/>
      <c r="AX16" s="39"/>
      <c r="AY16" s="39"/>
      <c r="AZ16" s="39"/>
      <c r="BA16" s="39"/>
      <c r="BB16" s="39">
        <v>90.941500000000005</v>
      </c>
      <c r="BC16" s="39"/>
      <c r="BD16" s="39"/>
      <c r="BE16" s="39">
        <v>0</v>
      </c>
      <c r="BF16" s="39">
        <v>0.23099999999999454</v>
      </c>
    </row>
    <row r="19" spans="2:58" ht="12.75" customHeight="1" x14ac:dyDescent="0.25">
      <c r="B19" s="177" t="s">
        <v>56</v>
      </c>
      <c r="C19" s="177"/>
      <c r="D19" s="177"/>
      <c r="E19" s="177"/>
      <c r="F19" s="177"/>
      <c r="G19" s="177"/>
      <c r="H19" s="177"/>
      <c r="I19" s="40">
        <v>19.105988888888888</v>
      </c>
      <c r="J19" s="40">
        <v>19.471811111111109</v>
      </c>
      <c r="K19" s="40">
        <v>18.517488888888892</v>
      </c>
      <c r="L19" s="40">
        <v>17.691144444444447</v>
      </c>
      <c r="M19" s="40">
        <v>13.213444444444443</v>
      </c>
      <c r="N19" s="40">
        <v>12.174799999999999</v>
      </c>
      <c r="O19" s="40">
        <v>11.502757142857144</v>
      </c>
      <c r="P19" s="40">
        <v>9.3169333333333331</v>
      </c>
      <c r="Q19" s="40">
        <v>6.0496999999999996</v>
      </c>
      <c r="R19" s="40">
        <v>5.5609500000000001</v>
      </c>
      <c r="S19" s="40">
        <v>6.7827500000000001</v>
      </c>
      <c r="T19" s="40">
        <v>6.4840999999999998</v>
      </c>
      <c r="U19" s="40">
        <v>7.8037000000000001</v>
      </c>
      <c r="V19" s="40">
        <v>10.288988888888888</v>
      </c>
    </row>
    <row r="20" spans="2:58" ht="12.75" customHeight="1" x14ac:dyDescent="0.25">
      <c r="B20" s="178" t="s">
        <v>57</v>
      </c>
      <c r="C20" s="178"/>
      <c r="D20" s="178"/>
      <c r="E20" s="178"/>
      <c r="F20" s="178"/>
      <c r="G20" s="178"/>
      <c r="H20" s="178"/>
      <c r="I20" s="40">
        <v>18.462299999999999</v>
      </c>
      <c r="J20" s="40">
        <v>21.285399999999999</v>
      </c>
      <c r="K20" s="40">
        <v>18.4788</v>
      </c>
      <c r="L20" s="40">
        <v>18.3979</v>
      </c>
      <c r="M20" s="40">
        <v>13.2118</v>
      </c>
      <c r="N20" s="40">
        <v>12.5547</v>
      </c>
      <c r="O20" s="40">
        <v>11.347899999999999</v>
      </c>
      <c r="P20" s="40">
        <v>9.3351000000000006</v>
      </c>
      <c r="Q20" s="40">
        <v>6.0496999999999996</v>
      </c>
      <c r="R20" s="40">
        <v>5.5609500000000001</v>
      </c>
      <c r="S20" s="40">
        <v>6.7827500000000001</v>
      </c>
      <c r="T20" s="40">
        <v>6.4840999999999998</v>
      </c>
      <c r="U20" s="40">
        <v>7.8037000000000001</v>
      </c>
      <c r="V20" s="40">
        <v>10.398300000000001</v>
      </c>
    </row>
    <row r="22" spans="2:58" ht="12.75" customHeight="1" x14ac:dyDescent="0.25">
      <c r="B22" s="41" t="s">
        <v>58</v>
      </c>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row>
  </sheetData>
  <mergeCells count="18">
    <mergeCell ref="B20:H20"/>
    <mergeCell ref="H5:H6"/>
    <mergeCell ref="I5:O5"/>
    <mergeCell ref="P5:V5"/>
    <mergeCell ref="W5:AJ5"/>
    <mergeCell ref="B5:B6"/>
    <mergeCell ref="C5:C6"/>
    <mergeCell ref="D5:D6"/>
    <mergeCell ref="E5:E6"/>
    <mergeCell ref="F5:F6"/>
    <mergeCell ref="G5:G6"/>
    <mergeCell ref="AM5:AM6"/>
    <mergeCell ref="AN5:AN6"/>
    <mergeCell ref="AO5:AT5"/>
    <mergeCell ref="AU5:BF5"/>
    <mergeCell ref="B19:H19"/>
    <mergeCell ref="AK5:AK6"/>
    <mergeCell ref="AL5:AL6"/>
  </mergeCells>
  <conditionalFormatting sqref="W8:AJ8 W15:AJ16">
    <cfRule type="cellIs" dxfId="221" priority="65" operator="lessThan">
      <formula>10</formula>
    </cfRule>
  </conditionalFormatting>
  <conditionalFormatting sqref="I8:V8 I15:V16">
    <cfRule type="cellIs" dxfId="220" priority="558" operator="equal">
      <formula>""</formula>
    </cfRule>
    <cfRule type="cellIs" dxfId="219" priority="559" operator="greaterThanOrEqual">
      <formula>I$19</formula>
    </cfRule>
  </conditionalFormatting>
  <conditionalFormatting sqref="W14:AJ14">
    <cfRule type="cellIs" dxfId="218" priority="7" operator="lessThan">
      <formula>10</formula>
    </cfRule>
  </conditionalFormatting>
  <conditionalFormatting sqref="I14:V14">
    <cfRule type="cellIs" dxfId="217" priority="8" operator="equal">
      <formula>""</formula>
    </cfRule>
    <cfRule type="cellIs" dxfId="216" priority="9" operator="greaterThanOrEqual">
      <formula>I$19</formula>
    </cfRule>
  </conditionalFormatting>
  <conditionalFormatting sqref="W10:AJ13">
    <cfRule type="cellIs" dxfId="215" priority="4" operator="lessThan">
      <formula>10</formula>
    </cfRule>
  </conditionalFormatting>
  <conditionalFormatting sqref="I10:V13">
    <cfRule type="cellIs" dxfId="214" priority="5" operator="equal">
      <formula>""</formula>
    </cfRule>
    <cfRule type="cellIs" dxfId="213" priority="6" operator="greaterThanOrEqual">
      <formula>I$19</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I$19</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3"/>
  <sheetViews>
    <sheetView showGridLines="0" workbookViewId="0"/>
  </sheetViews>
  <sheetFormatPr defaultColWidth="9.140625" defaultRowHeight="15.75" customHeight="1" x14ac:dyDescent="0.25"/>
  <cols>
    <col min="1" max="1" width="9.140625" style="76"/>
    <col min="2" max="2" width="14.85546875" style="76" customWidth="1"/>
    <col min="3" max="3" width="35.7109375" style="76" customWidth="1"/>
    <col min="4" max="5" width="16.28515625" style="113" customWidth="1"/>
    <col min="6" max="6" width="1.85546875" style="76" customWidth="1"/>
    <col min="7" max="7" width="14.85546875" style="76" customWidth="1"/>
    <col min="8" max="8" width="45.5703125" style="76" customWidth="1"/>
    <col min="9" max="10" width="16.28515625" style="113" customWidth="1"/>
    <col min="11" max="11" width="3.140625" style="76" customWidth="1"/>
    <col min="12" max="12" width="14.85546875" style="113" customWidth="1"/>
    <col min="13" max="13" width="35.7109375" style="76" customWidth="1"/>
    <col min="14" max="15" width="16.28515625" style="113" customWidth="1"/>
    <col min="16" max="16" width="2.7109375" style="76" customWidth="1"/>
    <col min="17" max="17" width="15.7109375" style="76" bestFit="1" customWidth="1"/>
    <col min="18" max="18" width="8.7109375" style="76" bestFit="1" customWidth="1"/>
    <col min="19" max="19" width="2.7109375" style="76" customWidth="1"/>
    <col min="20" max="20" width="18.42578125" style="76" bestFit="1" customWidth="1"/>
    <col min="21" max="21" width="8.7109375" style="76" bestFit="1" customWidth="1"/>
    <col min="22" max="22" width="2.7109375" style="76" customWidth="1"/>
    <col min="23" max="23" width="18.42578125" style="76" bestFit="1" customWidth="1"/>
    <col min="24" max="24" width="8.7109375" style="76" bestFit="1" customWidth="1"/>
    <col min="25" max="25" width="2.7109375" style="76" customWidth="1"/>
    <col min="26" max="26" width="15.140625" style="76" bestFit="1" customWidth="1"/>
    <col min="27" max="27" width="8.7109375" style="76" bestFit="1" customWidth="1"/>
    <col min="28" max="28" width="2.7109375" style="76" customWidth="1"/>
    <col min="29" max="29" width="16" style="76" bestFit="1" customWidth="1"/>
    <col min="30" max="30" width="8.7109375" style="76" bestFit="1" customWidth="1"/>
    <col min="31" max="31" width="2.7109375" style="76" customWidth="1"/>
    <col min="32" max="32" width="15.5703125" style="76" bestFit="1" customWidth="1"/>
    <col min="33" max="33" width="8.7109375" style="76" bestFit="1" customWidth="1"/>
    <col min="34" max="34" width="2.7109375" style="76" customWidth="1"/>
    <col min="35" max="35" width="16" style="76" bestFit="1" customWidth="1"/>
    <col min="36" max="36" width="8.7109375" style="76" bestFit="1" customWidth="1"/>
    <col min="37" max="37" width="2.7109375" style="76" customWidth="1"/>
    <col min="38" max="38" width="14.85546875" style="76" bestFit="1" customWidth="1"/>
    <col min="39" max="39" width="8.7109375" style="76" bestFit="1" customWidth="1"/>
    <col min="40" max="40" width="2.7109375" style="76" customWidth="1"/>
    <col min="41" max="41" width="15.5703125" style="76" bestFit="1" customWidth="1"/>
    <col min="42" max="42" width="8.7109375" style="76" bestFit="1" customWidth="1"/>
    <col min="43" max="43" width="2.7109375" style="76" customWidth="1"/>
    <col min="44" max="44" width="21.85546875" style="76" bestFit="1" customWidth="1"/>
    <col min="45" max="45" width="8.7109375" style="76" bestFit="1" customWidth="1"/>
    <col min="46" max="16384" width="9.140625" style="76"/>
  </cols>
  <sheetData>
    <row r="5" spans="2:16" s="79" customFormat="1" ht="12" x14ac:dyDescent="0.25">
      <c r="B5" s="77" t="s">
        <v>184</v>
      </c>
      <c r="D5" s="112"/>
      <c r="E5" s="112"/>
      <c r="G5" s="78"/>
      <c r="I5" s="112"/>
      <c r="J5" s="112"/>
      <c r="L5" s="137"/>
      <c r="M5" s="138"/>
      <c r="N5" s="138"/>
      <c r="O5" s="138"/>
    </row>
    <row r="6" spans="2:16" ht="12" x14ac:dyDescent="0.25"/>
    <row r="7" spans="2:16" ht="12" x14ac:dyDescent="0.25"/>
    <row r="8" spans="2:16" ht="22.5" customHeight="1" x14ac:dyDescent="0.25">
      <c r="B8" s="153" t="s">
        <v>130</v>
      </c>
      <c r="C8" s="154"/>
      <c r="D8" s="154"/>
      <c r="E8" s="155"/>
      <c r="F8" s="79"/>
      <c r="G8" s="153" t="s">
        <v>131</v>
      </c>
      <c r="H8" s="154"/>
      <c r="I8" s="154"/>
      <c r="J8" s="155"/>
      <c r="K8" s="79"/>
      <c r="L8" s="153" t="s">
        <v>132</v>
      </c>
      <c r="M8" s="154"/>
      <c r="N8" s="154"/>
      <c r="O8" s="155"/>
      <c r="P8" s="79"/>
    </row>
    <row r="9" spans="2:16" ht="26.25" customHeight="1" x14ac:dyDescent="0.25">
      <c r="B9" s="82" t="s">
        <v>133</v>
      </c>
      <c r="C9" s="81" t="s">
        <v>6</v>
      </c>
      <c r="D9" s="82" t="s">
        <v>134</v>
      </c>
      <c r="E9" s="82" t="s">
        <v>135</v>
      </c>
      <c r="F9" s="79"/>
      <c r="G9" s="82" t="s">
        <v>133</v>
      </c>
      <c r="H9" s="82" t="s">
        <v>6</v>
      </c>
      <c r="I9" s="82" t="s">
        <v>134</v>
      </c>
      <c r="J9" s="82" t="s">
        <v>135</v>
      </c>
      <c r="K9" s="79"/>
      <c r="L9" s="82" t="s">
        <v>133</v>
      </c>
      <c r="M9" s="80" t="s">
        <v>6</v>
      </c>
      <c r="N9" s="82" t="s">
        <v>134</v>
      </c>
      <c r="O9" s="82" t="s">
        <v>136</v>
      </c>
      <c r="P9" s="79"/>
    </row>
    <row r="10" spans="2:16" ht="22.5" customHeight="1" x14ac:dyDescent="0.25">
      <c r="B10" s="158" t="s">
        <v>2</v>
      </c>
      <c r="C10" s="159"/>
      <c r="D10" s="159"/>
      <c r="E10" s="160"/>
      <c r="F10" s="79"/>
      <c r="G10" s="158" t="s">
        <v>137</v>
      </c>
      <c r="H10" s="159"/>
      <c r="I10" s="159"/>
      <c r="J10" s="160"/>
      <c r="K10" s="79"/>
      <c r="L10" s="158" t="s">
        <v>2</v>
      </c>
      <c r="M10" s="159"/>
      <c r="N10" s="159"/>
      <c r="O10" s="160"/>
      <c r="P10" s="79"/>
    </row>
    <row r="11" spans="2:16" s="93" customFormat="1" ht="22.5" customHeight="1" x14ac:dyDescent="0.25">
      <c r="B11" s="164" t="s">
        <v>160</v>
      </c>
      <c r="C11" s="98" t="s">
        <v>174</v>
      </c>
      <c r="D11" s="92">
        <v>0.12524023019136293</v>
      </c>
      <c r="E11" s="92">
        <v>0.12524023019136293</v>
      </c>
      <c r="G11" s="161" t="s">
        <v>139</v>
      </c>
      <c r="H11" s="94" t="s">
        <v>165</v>
      </c>
      <c r="I11" s="92">
        <v>0.22217812500724052</v>
      </c>
      <c r="J11" s="92">
        <v>0.19953454938852716</v>
      </c>
      <c r="L11" s="145" t="s">
        <v>8</v>
      </c>
      <c r="M11" s="95" t="s">
        <v>138</v>
      </c>
      <c r="N11" s="96">
        <v>0.36772126883104866</v>
      </c>
      <c r="O11" s="96">
        <v>8.6134195238956796E-2</v>
      </c>
      <c r="P11" s="97"/>
    </row>
    <row r="12" spans="2:16" s="93" customFormat="1" ht="22.5" customHeight="1" x14ac:dyDescent="0.25">
      <c r="B12" s="165"/>
      <c r="C12" s="91" t="s">
        <v>151</v>
      </c>
      <c r="D12" s="92">
        <v>0.17471049526810561</v>
      </c>
      <c r="E12" s="92">
        <v>0.17471049526810561</v>
      </c>
      <c r="G12" s="162"/>
      <c r="H12" s="94" t="s">
        <v>161</v>
      </c>
      <c r="I12" s="92">
        <v>0.22263971732640234</v>
      </c>
      <c r="J12" s="92">
        <v>0.19994909791981105</v>
      </c>
      <c r="L12" s="146"/>
      <c r="M12" s="95" t="s">
        <v>140</v>
      </c>
      <c r="N12" s="96">
        <v>0.3451566798382365</v>
      </c>
      <c r="O12" s="96">
        <v>8.0848717137643356E-2</v>
      </c>
    </row>
    <row r="13" spans="2:16" s="93" customFormat="1" ht="22.5" customHeight="1" x14ac:dyDescent="0.25">
      <c r="B13" s="165"/>
      <c r="C13" s="91" t="s">
        <v>152</v>
      </c>
      <c r="D13" s="92">
        <v>0.17042285224626166</v>
      </c>
      <c r="E13" s="92">
        <v>0.17042285224626166</v>
      </c>
      <c r="G13" s="163"/>
      <c r="H13" s="94" t="s">
        <v>162</v>
      </c>
      <c r="I13" s="92">
        <v>0.27891176215548041</v>
      </c>
      <c r="J13" s="92">
        <v>0.25048610334181282</v>
      </c>
      <c r="L13" s="120" t="s">
        <v>141</v>
      </c>
      <c r="M13" s="95" t="s">
        <v>149</v>
      </c>
      <c r="N13" s="96">
        <v>0.17333004109066735</v>
      </c>
      <c r="O13" s="96">
        <v>4.0600435344792206E-2</v>
      </c>
    </row>
    <row r="14" spans="2:16" s="93" customFormat="1" ht="22.5" customHeight="1" x14ac:dyDescent="0.25">
      <c r="B14" s="165"/>
      <c r="C14" s="91" t="s">
        <v>155</v>
      </c>
      <c r="D14" s="92">
        <v>0.16759801401795885</v>
      </c>
      <c r="E14" s="92">
        <v>0.16759801401795885</v>
      </c>
      <c r="G14" s="124" t="s">
        <v>163</v>
      </c>
      <c r="H14" s="94" t="s">
        <v>164</v>
      </c>
      <c r="I14" s="92">
        <v>0.27627039551087679</v>
      </c>
      <c r="J14" s="92">
        <v>0.24811393505034082</v>
      </c>
      <c r="L14" s="120" t="s">
        <v>143</v>
      </c>
      <c r="M14" s="95" t="s">
        <v>150</v>
      </c>
      <c r="N14" s="96">
        <v>0.11379201024004741</v>
      </c>
      <c r="O14" s="96">
        <v>2.6654382156918174E-2</v>
      </c>
    </row>
    <row r="15" spans="2:16" s="93" customFormat="1" ht="22.5" customHeight="1" x14ac:dyDescent="0.25">
      <c r="B15" s="166"/>
      <c r="C15" s="91" t="s">
        <v>153</v>
      </c>
      <c r="D15" s="92">
        <v>0.1826295632460907</v>
      </c>
      <c r="E15" s="92">
        <v>0.1826295632460907</v>
      </c>
      <c r="G15" s="124" t="s">
        <v>126</v>
      </c>
      <c r="H15" s="94" t="s">
        <v>142</v>
      </c>
      <c r="I15" s="118" t="s">
        <v>183</v>
      </c>
      <c r="J15" s="92">
        <v>0.10191631429950823</v>
      </c>
      <c r="L15" s="121"/>
      <c r="M15" s="99" t="s">
        <v>144</v>
      </c>
      <c r="N15" s="100">
        <v>0.99999999999999978</v>
      </c>
      <c r="O15" s="100">
        <v>0.23423772987831054</v>
      </c>
    </row>
    <row r="16" spans="2:16" s="93" customFormat="1" ht="22.5" customHeight="1" x14ac:dyDescent="0.25">
      <c r="B16" s="164" t="s">
        <v>181</v>
      </c>
      <c r="C16" s="103" t="s">
        <v>179</v>
      </c>
      <c r="D16" s="92">
        <v>7.5999999999999998E-2</v>
      </c>
      <c r="E16" s="92">
        <v>7.5999999999999998E-2</v>
      </c>
      <c r="G16" s="101" t="s">
        <v>144</v>
      </c>
      <c r="H16" s="101"/>
      <c r="I16" s="102">
        <v>1</v>
      </c>
      <c r="J16" s="102">
        <v>1</v>
      </c>
      <c r="L16" s="150" t="s">
        <v>137</v>
      </c>
      <c r="M16" s="151"/>
      <c r="N16" s="151"/>
      <c r="O16" s="152"/>
    </row>
    <row r="17" spans="2:16" s="93" customFormat="1" ht="22.5" customHeight="1" x14ac:dyDescent="0.25">
      <c r="B17" s="165"/>
      <c r="C17" s="103" t="s">
        <v>185</v>
      </c>
      <c r="D17" s="92">
        <v>4.2999999999999997E-2</v>
      </c>
      <c r="E17" s="92">
        <v>4.2999999999999997E-2</v>
      </c>
      <c r="G17" s="104"/>
      <c r="I17" s="114"/>
      <c r="J17" s="114"/>
      <c r="L17" s="120" t="s">
        <v>154</v>
      </c>
      <c r="M17" s="105" t="s">
        <v>157</v>
      </c>
      <c r="N17" s="106">
        <v>1</v>
      </c>
      <c r="O17" s="96">
        <v>0.17100000000000001</v>
      </c>
    </row>
    <row r="18" spans="2:16" s="93" customFormat="1" ht="22.5" customHeight="1" x14ac:dyDescent="0.25">
      <c r="B18" s="166"/>
      <c r="C18" s="103" t="s">
        <v>182</v>
      </c>
      <c r="D18" s="92">
        <v>0.06</v>
      </c>
      <c r="E18" s="92">
        <v>0.06</v>
      </c>
      <c r="G18" s="104"/>
      <c r="I18" s="114"/>
      <c r="J18" s="114"/>
      <c r="L18" s="121"/>
      <c r="M18" s="99" t="s">
        <v>144</v>
      </c>
      <c r="N18" s="100">
        <v>1</v>
      </c>
      <c r="O18" s="100">
        <v>0.17100000000000001</v>
      </c>
    </row>
    <row r="19" spans="2:16" s="93" customFormat="1" ht="22.5" customHeight="1" x14ac:dyDescent="0.25">
      <c r="B19" s="156" t="s">
        <v>144</v>
      </c>
      <c r="C19" s="157"/>
      <c r="D19" s="102">
        <v>1</v>
      </c>
      <c r="E19" s="102">
        <v>1</v>
      </c>
      <c r="G19" s="104"/>
      <c r="I19" s="114"/>
      <c r="J19" s="114"/>
      <c r="L19" s="150" t="s">
        <v>4</v>
      </c>
      <c r="M19" s="151"/>
      <c r="N19" s="151"/>
      <c r="O19" s="152"/>
    </row>
    <row r="20" spans="2:16" s="93" customFormat="1" ht="22.5" customHeight="1" x14ac:dyDescent="0.25">
      <c r="G20" s="104"/>
      <c r="I20" s="114"/>
      <c r="J20" s="114"/>
      <c r="L20" s="145" t="s">
        <v>126</v>
      </c>
      <c r="M20" s="105" t="s">
        <v>158</v>
      </c>
      <c r="N20" s="106">
        <v>0.49917485711673665</v>
      </c>
      <c r="O20" s="96">
        <v>8.7038268020196569E-2</v>
      </c>
      <c r="P20" s="97"/>
    </row>
    <row r="21" spans="2:16" s="93" customFormat="1" ht="22.5" customHeight="1" x14ac:dyDescent="0.25">
      <c r="G21" s="104"/>
      <c r="I21" s="114"/>
      <c r="J21" s="114"/>
      <c r="L21" s="146"/>
      <c r="M21" s="105" t="s">
        <v>142</v>
      </c>
      <c r="N21" s="106">
        <v>0.5008251428832633</v>
      </c>
      <c r="O21" s="96">
        <v>8.7326018921126403E-2</v>
      </c>
      <c r="P21" s="97"/>
    </row>
    <row r="22" spans="2:16" s="93" customFormat="1" ht="22.5" customHeight="1" x14ac:dyDescent="0.25">
      <c r="G22" s="104"/>
      <c r="I22" s="114"/>
      <c r="J22" s="114"/>
      <c r="L22" s="121"/>
      <c r="M22" s="99" t="s">
        <v>144</v>
      </c>
      <c r="N22" s="100">
        <v>1</v>
      </c>
      <c r="O22" s="100">
        <v>0.17436428694132297</v>
      </c>
    </row>
    <row r="23" spans="2:16" s="93" customFormat="1" ht="22.5" customHeight="1" x14ac:dyDescent="0.25">
      <c r="G23" s="104"/>
      <c r="I23" s="114"/>
      <c r="J23" s="114"/>
      <c r="L23" s="142" t="s">
        <v>145</v>
      </c>
      <c r="M23" s="143"/>
      <c r="N23" s="143"/>
      <c r="O23" s="144"/>
    </row>
    <row r="24" spans="2:16" s="93" customFormat="1" ht="22.5" customHeight="1" x14ac:dyDescent="0.25">
      <c r="B24" s="104"/>
      <c r="D24" s="114"/>
      <c r="E24" s="114"/>
      <c r="G24" s="104"/>
      <c r="I24" s="114"/>
      <c r="J24" s="114"/>
      <c r="L24" s="120" t="s">
        <v>167</v>
      </c>
      <c r="M24" s="107" t="s">
        <v>146</v>
      </c>
      <c r="N24" s="108">
        <v>1</v>
      </c>
      <c r="O24" s="96">
        <v>0.21886929264291871</v>
      </c>
      <c r="P24" s="97"/>
    </row>
    <row r="25" spans="2:16" ht="22.5" customHeight="1" x14ac:dyDescent="0.25">
      <c r="B25" s="78"/>
      <c r="C25" s="79"/>
      <c r="D25" s="112"/>
      <c r="E25" s="112"/>
      <c r="F25" s="79"/>
      <c r="G25" s="78"/>
      <c r="H25" s="79"/>
      <c r="I25" s="112"/>
      <c r="J25" s="112"/>
      <c r="K25" s="79"/>
      <c r="L25" s="147" t="s">
        <v>147</v>
      </c>
      <c r="M25" s="148"/>
      <c r="N25" s="148"/>
      <c r="O25" s="149"/>
      <c r="P25" s="84"/>
    </row>
    <row r="26" spans="2:16" ht="22.5" customHeight="1" x14ac:dyDescent="0.25">
      <c r="B26" s="78"/>
      <c r="C26" s="79"/>
      <c r="D26" s="112"/>
      <c r="E26" s="112"/>
      <c r="F26" s="79"/>
      <c r="G26" s="78"/>
      <c r="H26" s="79"/>
      <c r="I26" s="112"/>
      <c r="J26" s="112"/>
      <c r="K26" s="79"/>
      <c r="L26" s="122" t="s">
        <v>167</v>
      </c>
      <c r="M26" s="87" t="s">
        <v>156</v>
      </c>
      <c r="N26" s="86">
        <v>1</v>
      </c>
      <c r="O26" s="83">
        <v>0.20200000000000001</v>
      </c>
      <c r="P26" s="79"/>
    </row>
    <row r="27" spans="2:16" ht="22.5" customHeight="1" x14ac:dyDescent="0.25">
      <c r="B27" s="78"/>
      <c r="C27" s="79"/>
      <c r="D27" s="112"/>
      <c r="E27" s="112"/>
      <c r="F27" s="79"/>
      <c r="G27" s="78"/>
      <c r="H27" s="79"/>
      <c r="I27" s="112"/>
      <c r="J27" s="116"/>
      <c r="K27" s="79"/>
      <c r="L27" s="139" t="s">
        <v>144</v>
      </c>
      <c r="M27" s="140"/>
      <c r="N27" s="141"/>
      <c r="O27" s="85">
        <v>0.99999999999999989</v>
      </c>
      <c r="P27" s="79"/>
    </row>
    <row r="28" spans="2:16" ht="22.5" customHeight="1" x14ac:dyDescent="0.25">
      <c r="B28" s="78"/>
      <c r="C28" s="79"/>
      <c r="D28" s="112"/>
      <c r="E28" s="112"/>
      <c r="F28" s="79"/>
      <c r="G28" s="78"/>
      <c r="H28" s="79"/>
      <c r="I28" s="112"/>
      <c r="J28" s="112"/>
      <c r="K28" s="79"/>
      <c r="L28" s="119"/>
      <c r="M28" s="79"/>
      <c r="N28" s="112"/>
      <c r="O28" s="112"/>
      <c r="P28" s="79"/>
    </row>
    <row r="29" spans="2:16" ht="22.5" customHeight="1" x14ac:dyDescent="0.25">
      <c r="B29" s="78"/>
      <c r="C29" s="79"/>
      <c r="D29" s="112"/>
      <c r="E29" s="112"/>
      <c r="F29" s="79"/>
      <c r="G29" s="78"/>
      <c r="H29" s="79"/>
      <c r="I29" s="112"/>
      <c r="J29" s="112"/>
      <c r="K29" s="79"/>
      <c r="L29" s="119"/>
      <c r="M29" s="79"/>
      <c r="N29" s="112"/>
      <c r="O29" s="116"/>
      <c r="P29" s="79"/>
    </row>
    <row r="30" spans="2:16" ht="22.5" customHeight="1" x14ac:dyDescent="0.25">
      <c r="B30" s="78"/>
      <c r="C30" s="79"/>
      <c r="D30" s="112"/>
      <c r="E30" s="112"/>
      <c r="F30" s="79"/>
      <c r="G30" s="78"/>
      <c r="H30" s="79"/>
      <c r="I30" s="112"/>
      <c r="J30" s="112"/>
      <c r="K30" s="79"/>
      <c r="L30" s="119"/>
      <c r="M30" s="79"/>
      <c r="N30" s="112"/>
      <c r="O30" s="112"/>
      <c r="P30" s="79"/>
    </row>
    <row r="31" spans="2:16" ht="22.5" customHeight="1" x14ac:dyDescent="0.25">
      <c r="B31" s="78"/>
      <c r="C31" s="79"/>
      <c r="D31" s="115"/>
      <c r="E31" s="112"/>
      <c r="F31" s="88"/>
      <c r="G31" s="89"/>
      <c r="H31" s="79"/>
      <c r="I31" s="112"/>
      <c r="J31" s="112"/>
      <c r="K31" s="79"/>
      <c r="L31" s="119"/>
      <c r="M31" s="79"/>
      <c r="N31" s="112"/>
      <c r="O31" s="117"/>
      <c r="P31" s="79"/>
    </row>
    <row r="32" spans="2:16" ht="22.5" customHeight="1" x14ac:dyDescent="0.25">
      <c r="B32" s="78"/>
      <c r="C32" s="79"/>
      <c r="D32" s="115"/>
      <c r="E32" s="112"/>
      <c r="F32" s="90"/>
      <c r="G32" s="89"/>
      <c r="H32" s="79"/>
      <c r="I32" s="112"/>
      <c r="J32" s="112"/>
      <c r="K32" s="79"/>
      <c r="L32" s="119"/>
      <c r="M32" s="79"/>
      <c r="N32" s="112"/>
      <c r="O32" s="112"/>
      <c r="P32" s="79"/>
    </row>
    <row r="33" ht="22.5" customHeight="1" x14ac:dyDescent="0.25"/>
  </sheetData>
  <mergeCells count="18">
    <mergeCell ref="B8:E8"/>
    <mergeCell ref="G8:J8"/>
    <mergeCell ref="L8:O8"/>
    <mergeCell ref="L16:O16"/>
    <mergeCell ref="B19:C19"/>
    <mergeCell ref="B10:E10"/>
    <mergeCell ref="G10:J10"/>
    <mergeCell ref="L10:O10"/>
    <mergeCell ref="G11:G13"/>
    <mergeCell ref="L11:L12"/>
    <mergeCell ref="B16:B18"/>
    <mergeCell ref="B11:B15"/>
    <mergeCell ref="L5:O5"/>
    <mergeCell ref="L27:N27"/>
    <mergeCell ref="L23:O23"/>
    <mergeCell ref="L20:L21"/>
    <mergeCell ref="L25:O25"/>
    <mergeCell ref="L19:O1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50"/>
  <sheetViews>
    <sheetView showGridLines="0" workbookViewId="0">
      <pane xSplit="2" ySplit="6" topLeftCell="C16"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108</v>
      </c>
    </row>
    <row r="8" spans="1:58" x14ac:dyDescent="0.25">
      <c r="A8">
        <v>41518</v>
      </c>
      <c r="B8" s="37" t="s">
        <v>2707</v>
      </c>
      <c r="C8" s="38">
        <v>43405</v>
      </c>
      <c r="D8" s="71">
        <v>8823.35</v>
      </c>
      <c r="E8" s="48">
        <v>0.19</v>
      </c>
      <c r="F8" s="39">
        <v>1328.3386</v>
      </c>
      <c r="G8" s="37" t="s">
        <v>1484</v>
      </c>
      <c r="H8" s="37" t="s">
        <v>404</v>
      </c>
      <c r="I8" s="49">
        <v>6.2874999999999996</v>
      </c>
      <c r="J8" s="49">
        <v>6.3960999999999997</v>
      </c>
      <c r="K8" s="49">
        <v>6.4448999999999996</v>
      </c>
      <c r="L8" s="49">
        <v>6.3715999999999999</v>
      </c>
      <c r="M8" s="49">
        <v>6.3461999999999996</v>
      </c>
      <c r="N8" s="49">
        <v>6.4691000000000001</v>
      </c>
      <c r="O8" s="49">
        <v>6.6656000000000004</v>
      </c>
      <c r="P8" s="49">
        <v>6.5292000000000003</v>
      </c>
      <c r="Q8" s="49">
        <v>5.6410999999999998</v>
      </c>
      <c r="R8" s="49">
        <v>4.9774000000000003</v>
      </c>
      <c r="S8" s="49">
        <v>4.7300000000000004</v>
      </c>
      <c r="T8" s="49"/>
      <c r="U8" s="49"/>
      <c r="V8" s="49">
        <v>4.9172000000000002</v>
      </c>
      <c r="W8" s="47">
        <v>27</v>
      </c>
      <c r="X8" s="47">
        <v>21</v>
      </c>
      <c r="Y8" s="47">
        <v>20</v>
      </c>
      <c r="Z8" s="47">
        <v>17</v>
      </c>
      <c r="AA8" s="47">
        <v>20</v>
      </c>
      <c r="AB8" s="47">
        <v>20</v>
      </c>
      <c r="AC8" s="47">
        <v>23</v>
      </c>
      <c r="AD8" s="47">
        <v>17</v>
      </c>
      <c r="AE8" s="47">
        <v>18</v>
      </c>
      <c r="AF8" s="47">
        <v>16</v>
      </c>
      <c r="AG8" s="47">
        <v>16</v>
      </c>
      <c r="AH8" s="47"/>
      <c r="AI8" s="47"/>
      <c r="AJ8" s="47">
        <v>15</v>
      </c>
      <c r="AK8" s="39">
        <v>0.01</v>
      </c>
      <c r="AL8" s="39">
        <v>0.01</v>
      </c>
      <c r="AM8" s="39">
        <v>6.68</v>
      </c>
      <c r="AN8" s="39">
        <v>6.49</v>
      </c>
      <c r="AO8" s="39">
        <v>0</v>
      </c>
      <c r="AP8" s="39">
        <v>0</v>
      </c>
      <c r="AQ8" s="39">
        <v>0</v>
      </c>
      <c r="AR8" s="39">
        <v>93.953999999999994</v>
      </c>
      <c r="AS8" s="39">
        <v>6.0460000000000003</v>
      </c>
      <c r="AT8" s="39">
        <v>0</v>
      </c>
      <c r="AU8" s="39">
        <v>93.953999999999994</v>
      </c>
      <c r="AV8" s="39"/>
      <c r="AW8" s="39"/>
      <c r="AX8" s="39"/>
      <c r="AY8" s="39"/>
      <c r="AZ8" s="39"/>
      <c r="BA8" s="39"/>
      <c r="BB8" s="39"/>
      <c r="BC8" s="39"/>
      <c r="BD8" s="39">
        <v>6.0460000000000003</v>
      </c>
      <c r="BE8" s="39">
        <v>0</v>
      </c>
      <c r="BF8" s="39">
        <v>0</v>
      </c>
    </row>
    <row r="9" spans="1:58" x14ac:dyDescent="0.25">
      <c r="A9">
        <v>42062</v>
      </c>
      <c r="B9" s="37" t="s">
        <v>2708</v>
      </c>
      <c r="C9" s="38">
        <v>43539</v>
      </c>
      <c r="D9" s="71">
        <v>7875.7449999999999</v>
      </c>
      <c r="E9" s="48">
        <v>0.11</v>
      </c>
      <c r="F9" s="39">
        <v>1304.1505</v>
      </c>
      <c r="G9" s="37" t="s">
        <v>1903</v>
      </c>
      <c r="H9" s="37" t="s">
        <v>404</v>
      </c>
      <c r="I9" s="49">
        <v>6.4116</v>
      </c>
      <c r="J9" s="49">
        <v>6.4908000000000001</v>
      </c>
      <c r="K9" s="49">
        <v>6.5330000000000004</v>
      </c>
      <c r="L9" s="49">
        <v>6.4579000000000004</v>
      </c>
      <c r="M9" s="49">
        <v>6.4208999999999996</v>
      </c>
      <c r="N9" s="49">
        <v>6.5373999999999999</v>
      </c>
      <c r="O9" s="49">
        <v>6.7633999999999999</v>
      </c>
      <c r="P9" s="49">
        <v>6.6117999999999997</v>
      </c>
      <c r="Q9" s="49">
        <v>5.7236000000000002</v>
      </c>
      <c r="R9" s="49">
        <v>5.0540000000000003</v>
      </c>
      <c r="S9" s="49">
        <v>4.8103999999999996</v>
      </c>
      <c r="T9" s="49"/>
      <c r="U9" s="49"/>
      <c r="V9" s="49">
        <v>4.9028999999999998</v>
      </c>
      <c r="W9" s="47">
        <v>4</v>
      </c>
      <c r="X9" s="47">
        <v>3</v>
      </c>
      <c r="Y9" s="47">
        <v>3</v>
      </c>
      <c r="Z9" s="47">
        <v>3</v>
      </c>
      <c r="AA9" s="47">
        <v>4</v>
      </c>
      <c r="AB9" s="47">
        <v>4</v>
      </c>
      <c r="AC9" s="47">
        <v>3</v>
      </c>
      <c r="AD9" s="47">
        <v>2</v>
      </c>
      <c r="AE9" s="47">
        <v>2</v>
      </c>
      <c r="AF9" s="47">
        <v>2</v>
      </c>
      <c r="AG9" s="47">
        <v>1</v>
      </c>
      <c r="AH9" s="47"/>
      <c r="AI9" s="47"/>
      <c r="AJ9" s="47">
        <v>18</v>
      </c>
      <c r="AK9" s="39">
        <v>8.2000000000000007E-3</v>
      </c>
      <c r="AL9" s="39">
        <v>8.2000000000000007E-3</v>
      </c>
      <c r="AM9" s="39">
        <v>6.69</v>
      </c>
      <c r="AN9" s="39">
        <v>6.58</v>
      </c>
      <c r="AO9" s="39">
        <v>0</v>
      </c>
      <c r="AP9" s="39">
        <v>0</v>
      </c>
      <c r="AQ9" s="39">
        <v>0</v>
      </c>
      <c r="AR9" s="39">
        <v>95.377499999999998</v>
      </c>
      <c r="AS9" s="39">
        <v>4.6224999999999996</v>
      </c>
      <c r="AT9" s="39">
        <v>0</v>
      </c>
      <c r="AU9" s="39">
        <v>95.377499999999998</v>
      </c>
      <c r="AV9" s="39"/>
      <c r="AW9" s="39"/>
      <c r="AX9" s="39"/>
      <c r="AY9" s="39"/>
      <c r="AZ9" s="39"/>
      <c r="BA9" s="39"/>
      <c r="BB9" s="39"/>
      <c r="BC9" s="39"/>
      <c r="BD9" s="39">
        <v>4.6224999999999996</v>
      </c>
      <c r="BE9" s="39">
        <v>0</v>
      </c>
      <c r="BF9" s="39">
        <v>0</v>
      </c>
    </row>
    <row r="10" spans="1:58" x14ac:dyDescent="0.25">
      <c r="A10">
        <v>48051</v>
      </c>
      <c r="B10" s="37" t="s">
        <v>2709</v>
      </c>
      <c r="C10" s="38">
        <v>45112</v>
      </c>
      <c r="D10" s="71">
        <v>179.49760000000001</v>
      </c>
      <c r="E10" s="48">
        <v>0.13</v>
      </c>
      <c r="F10" s="39">
        <v>1083.7876000000001</v>
      </c>
      <c r="G10" s="37" t="s">
        <v>851</v>
      </c>
      <c r="H10" s="37" t="s">
        <v>404</v>
      </c>
      <c r="I10" s="49">
        <v>6.4</v>
      </c>
      <c r="J10" s="49">
        <v>6.4848999999999997</v>
      </c>
      <c r="K10" s="49">
        <v>6.5190000000000001</v>
      </c>
      <c r="L10" s="49">
        <v>6.4401000000000002</v>
      </c>
      <c r="M10" s="49">
        <v>6.4054000000000002</v>
      </c>
      <c r="N10" s="49">
        <v>6.5167000000000002</v>
      </c>
      <c r="O10" s="49">
        <v>6.7210000000000001</v>
      </c>
      <c r="P10" s="49"/>
      <c r="Q10" s="49"/>
      <c r="R10" s="49"/>
      <c r="S10" s="49"/>
      <c r="T10" s="49"/>
      <c r="U10" s="49"/>
      <c r="V10" s="49">
        <v>6.6974</v>
      </c>
      <c r="W10" s="47">
        <v>5</v>
      </c>
      <c r="X10" s="47">
        <v>4</v>
      </c>
      <c r="Y10" s="47">
        <v>4</v>
      </c>
      <c r="Z10" s="47">
        <v>4</v>
      </c>
      <c r="AA10" s="47">
        <v>6</v>
      </c>
      <c r="AB10" s="47">
        <v>8</v>
      </c>
      <c r="AC10" s="47">
        <v>6</v>
      </c>
      <c r="AD10" s="47"/>
      <c r="AE10" s="47"/>
      <c r="AF10" s="47"/>
      <c r="AG10" s="47"/>
      <c r="AH10" s="47"/>
      <c r="AI10" s="47"/>
      <c r="AJ10" s="47">
        <v>2</v>
      </c>
      <c r="AK10" s="39">
        <v>2.7000000000000001E-3</v>
      </c>
      <c r="AL10" s="39">
        <v>2.7000000000000001E-3</v>
      </c>
      <c r="AM10" s="39">
        <v>6.5</v>
      </c>
      <c r="AN10" s="39">
        <v>6.37</v>
      </c>
      <c r="AO10" s="39">
        <v>0</v>
      </c>
      <c r="AP10" s="39">
        <v>0</v>
      </c>
      <c r="AQ10" s="39">
        <v>0</v>
      </c>
      <c r="AR10" s="39">
        <v>94.432900000000004</v>
      </c>
      <c r="AS10" s="39">
        <v>5.5670999999999999</v>
      </c>
      <c r="AT10" s="39">
        <v>0</v>
      </c>
      <c r="AU10" s="39">
        <v>94.432900000000004</v>
      </c>
      <c r="AV10" s="39"/>
      <c r="AW10" s="39"/>
      <c r="AX10" s="39"/>
      <c r="AY10" s="39"/>
      <c r="AZ10" s="39"/>
      <c r="BA10" s="39"/>
      <c r="BB10" s="39"/>
      <c r="BC10" s="39"/>
      <c r="BD10" s="39">
        <v>5.5670999999999999</v>
      </c>
      <c r="BE10" s="39">
        <v>0</v>
      </c>
      <c r="BF10" s="39">
        <v>0</v>
      </c>
    </row>
    <row r="11" spans="1:58" x14ac:dyDescent="0.25">
      <c r="A11">
        <v>41901</v>
      </c>
      <c r="B11" s="37" t="s">
        <v>2710</v>
      </c>
      <c r="C11" s="38">
        <v>43483</v>
      </c>
      <c r="D11" s="71">
        <v>1395.3586</v>
      </c>
      <c r="E11" s="48">
        <v>0.15</v>
      </c>
      <c r="F11" s="39">
        <v>1310.6244999999999</v>
      </c>
      <c r="G11" s="37" t="s">
        <v>1565</v>
      </c>
      <c r="H11" s="37" t="s">
        <v>404</v>
      </c>
      <c r="I11" s="49">
        <v>6.3613</v>
      </c>
      <c r="J11" s="49">
        <v>6.4287999999999998</v>
      </c>
      <c r="K11" s="49">
        <v>6.4629000000000003</v>
      </c>
      <c r="L11" s="49">
        <v>6.3728999999999996</v>
      </c>
      <c r="M11" s="49">
        <v>6.3571</v>
      </c>
      <c r="N11" s="49">
        <v>6.4782000000000002</v>
      </c>
      <c r="O11" s="49">
        <v>6.6816000000000004</v>
      </c>
      <c r="P11" s="49">
        <v>6.53</v>
      </c>
      <c r="Q11" s="49">
        <v>5.6429</v>
      </c>
      <c r="R11" s="49">
        <v>4.9710000000000001</v>
      </c>
      <c r="S11" s="49">
        <v>4.7180999999999997</v>
      </c>
      <c r="T11" s="49"/>
      <c r="U11" s="49"/>
      <c r="V11" s="49">
        <v>4.8589000000000002</v>
      </c>
      <c r="W11" s="47">
        <v>13</v>
      </c>
      <c r="X11" s="47">
        <v>15</v>
      </c>
      <c r="Y11" s="47">
        <v>16</v>
      </c>
      <c r="Z11" s="47">
        <v>15</v>
      </c>
      <c r="AA11" s="47">
        <v>15</v>
      </c>
      <c r="AB11" s="47">
        <v>16</v>
      </c>
      <c r="AC11" s="47">
        <v>14</v>
      </c>
      <c r="AD11" s="47">
        <v>15</v>
      </c>
      <c r="AE11" s="47">
        <v>15</v>
      </c>
      <c r="AF11" s="47">
        <v>22</v>
      </c>
      <c r="AG11" s="47">
        <v>18</v>
      </c>
      <c r="AH11" s="47"/>
      <c r="AI11" s="47"/>
      <c r="AJ11" s="47">
        <v>20</v>
      </c>
      <c r="AK11" s="39">
        <v>8.2000000000000007E-3</v>
      </c>
      <c r="AL11" s="39">
        <v>8.2000000000000007E-3</v>
      </c>
      <c r="AM11" s="39">
        <v>6.61</v>
      </c>
      <c r="AN11" s="39">
        <v>6.46</v>
      </c>
      <c r="AO11" s="39">
        <v>0</v>
      </c>
      <c r="AP11" s="39">
        <v>0</v>
      </c>
      <c r="AQ11" s="39">
        <v>0</v>
      </c>
      <c r="AR11" s="39">
        <v>94.6374</v>
      </c>
      <c r="AS11" s="39">
        <v>5.3625999999999996</v>
      </c>
      <c r="AT11" s="39">
        <v>0</v>
      </c>
      <c r="AU11" s="39">
        <v>94.6374</v>
      </c>
      <c r="AV11" s="39"/>
      <c r="AW11" s="39"/>
      <c r="AX11" s="39"/>
      <c r="AY11" s="39"/>
      <c r="AZ11" s="39"/>
      <c r="BA11" s="39"/>
      <c r="BB11" s="39"/>
      <c r="BC11" s="39"/>
      <c r="BD11" s="39">
        <v>5.3625999999999996</v>
      </c>
      <c r="BE11" s="39">
        <v>0</v>
      </c>
      <c r="BF11" s="39">
        <v>0</v>
      </c>
    </row>
    <row r="12" spans="1:58" x14ac:dyDescent="0.25">
      <c r="A12">
        <v>44437</v>
      </c>
      <c r="B12" s="37" t="s">
        <v>2711</v>
      </c>
      <c r="C12" s="38">
        <v>43858</v>
      </c>
      <c r="D12" s="71">
        <v>38.554000000000002</v>
      </c>
      <c r="E12" s="48">
        <v>0.1</v>
      </c>
      <c r="F12" s="39">
        <v>1250.9458999999999</v>
      </c>
      <c r="G12" s="37" t="s">
        <v>2669</v>
      </c>
      <c r="H12" s="37" t="s">
        <v>404</v>
      </c>
      <c r="I12" s="49">
        <v>6.4576000000000002</v>
      </c>
      <c r="J12" s="49">
        <v>6.5967000000000002</v>
      </c>
      <c r="K12" s="49">
        <v>6.6148999999999996</v>
      </c>
      <c r="L12" s="49">
        <v>6.5393999999999997</v>
      </c>
      <c r="M12" s="49">
        <v>6.5209000000000001</v>
      </c>
      <c r="N12" s="49">
        <v>6.6317000000000004</v>
      </c>
      <c r="O12" s="49">
        <v>6.8346</v>
      </c>
      <c r="P12" s="49">
        <v>6.6909999999999998</v>
      </c>
      <c r="Q12" s="49">
        <v>5.8068999999999997</v>
      </c>
      <c r="R12" s="49">
        <v>5.1227999999999998</v>
      </c>
      <c r="S12" s="49"/>
      <c r="T12" s="49"/>
      <c r="U12" s="49"/>
      <c r="V12" s="49">
        <v>4.9040999999999997</v>
      </c>
      <c r="W12" s="47">
        <v>2</v>
      </c>
      <c r="X12" s="47">
        <v>2</v>
      </c>
      <c r="Y12" s="47">
        <v>2</v>
      </c>
      <c r="Z12" s="47">
        <v>2</v>
      </c>
      <c r="AA12" s="47">
        <v>1</v>
      </c>
      <c r="AB12" s="47">
        <v>2</v>
      </c>
      <c r="AC12" s="47">
        <v>2</v>
      </c>
      <c r="AD12" s="47">
        <v>1</v>
      </c>
      <c r="AE12" s="47">
        <v>1</v>
      </c>
      <c r="AF12" s="47">
        <v>1</v>
      </c>
      <c r="AG12" s="47"/>
      <c r="AH12" s="47"/>
      <c r="AI12" s="47"/>
      <c r="AJ12" s="47">
        <v>17</v>
      </c>
      <c r="AK12" s="39">
        <v>2.7000000000000001E-3</v>
      </c>
      <c r="AL12" s="39">
        <v>2.7000000000000001E-3</v>
      </c>
      <c r="AM12" s="39">
        <v>6.71</v>
      </c>
      <c r="AN12" s="39">
        <v>6.61</v>
      </c>
      <c r="AO12" s="39">
        <v>0</v>
      </c>
      <c r="AP12" s="39">
        <v>0</v>
      </c>
      <c r="AQ12" s="39">
        <v>0</v>
      </c>
      <c r="AR12" s="39">
        <v>90.962299999999999</v>
      </c>
      <c r="AS12" s="39">
        <v>9.0376999999999992</v>
      </c>
      <c r="AT12" s="39">
        <v>0</v>
      </c>
      <c r="AU12" s="39">
        <v>90.962299999999999</v>
      </c>
      <c r="AV12" s="39"/>
      <c r="AW12" s="39"/>
      <c r="AX12" s="39"/>
      <c r="AY12" s="39"/>
      <c r="AZ12" s="39"/>
      <c r="BA12" s="39"/>
      <c r="BB12" s="39"/>
      <c r="BC12" s="39"/>
      <c r="BD12" s="39">
        <v>9.0376999999999992</v>
      </c>
      <c r="BE12" s="39">
        <v>0</v>
      </c>
      <c r="BF12" s="39">
        <v>0</v>
      </c>
    </row>
    <row r="13" spans="1:58" s="68" customFormat="1" x14ac:dyDescent="0.25">
      <c r="A13" s="68">
        <v>43376</v>
      </c>
      <c r="B13" s="58" t="s">
        <v>2712</v>
      </c>
      <c r="C13" s="38">
        <v>43580</v>
      </c>
      <c r="D13" s="71">
        <v>816.43430000000001</v>
      </c>
      <c r="E13" s="48">
        <v>0.17</v>
      </c>
      <c r="F13" s="39">
        <v>1294.2956999999999</v>
      </c>
      <c r="G13" s="58" t="s">
        <v>2713</v>
      </c>
      <c r="H13" s="58" t="s">
        <v>404</v>
      </c>
      <c r="I13" s="49">
        <v>6.3391000000000002</v>
      </c>
      <c r="J13" s="49">
        <v>6.4372999999999996</v>
      </c>
      <c r="K13" s="49">
        <v>6.4931999999999999</v>
      </c>
      <c r="L13" s="49">
        <v>6.4227999999999996</v>
      </c>
      <c r="M13" s="49">
        <v>6.3920000000000003</v>
      </c>
      <c r="N13" s="49">
        <v>6.5061</v>
      </c>
      <c r="O13" s="49">
        <v>6.6990999999999996</v>
      </c>
      <c r="P13" s="49">
        <v>6.5621999999999998</v>
      </c>
      <c r="Q13" s="49">
        <v>5.6771000000000003</v>
      </c>
      <c r="R13" s="49">
        <v>5.0217999999999998</v>
      </c>
      <c r="S13" s="49">
        <v>4.7919</v>
      </c>
      <c r="T13" s="49"/>
      <c r="U13" s="49"/>
      <c r="V13" s="49">
        <v>4.8570000000000002</v>
      </c>
      <c r="W13" s="47">
        <v>17</v>
      </c>
      <c r="X13" s="47">
        <v>10</v>
      </c>
      <c r="Y13" s="47">
        <v>8</v>
      </c>
      <c r="Z13" s="47">
        <v>5</v>
      </c>
      <c r="AA13" s="47">
        <v>8</v>
      </c>
      <c r="AB13" s="47">
        <v>9</v>
      </c>
      <c r="AC13" s="47">
        <v>12</v>
      </c>
      <c r="AD13" s="47">
        <v>7</v>
      </c>
      <c r="AE13" s="47">
        <v>8</v>
      </c>
      <c r="AF13" s="47">
        <v>7</v>
      </c>
      <c r="AG13" s="47">
        <v>6</v>
      </c>
      <c r="AH13" s="47"/>
      <c r="AI13" s="47"/>
      <c r="AJ13" s="47">
        <v>21</v>
      </c>
      <c r="AK13" s="39">
        <v>1.0999999999999999E-2</v>
      </c>
      <c r="AL13" s="39">
        <v>2.7000000000000001E-3</v>
      </c>
      <c r="AM13" s="39">
        <v>6.65</v>
      </c>
      <c r="AN13" s="39">
        <v>6.48</v>
      </c>
      <c r="AO13" s="39">
        <v>0</v>
      </c>
      <c r="AP13" s="39">
        <v>0</v>
      </c>
      <c r="AQ13" s="39">
        <v>0</v>
      </c>
      <c r="AR13" s="39">
        <v>95.723799999999997</v>
      </c>
      <c r="AS13" s="39">
        <v>4.2762000000000002</v>
      </c>
      <c r="AT13" s="39">
        <v>0</v>
      </c>
      <c r="AU13" s="39">
        <v>95.723799999999997</v>
      </c>
      <c r="AV13" s="39"/>
      <c r="AW13" s="39"/>
      <c r="AX13" s="39"/>
      <c r="AY13" s="39"/>
      <c r="AZ13" s="39"/>
      <c r="BA13" s="39"/>
      <c r="BB13" s="39"/>
      <c r="BC13" s="39"/>
      <c r="BD13" s="39">
        <v>4.2762000000000002</v>
      </c>
      <c r="BE13" s="39">
        <v>0</v>
      </c>
      <c r="BF13" s="39">
        <v>0</v>
      </c>
    </row>
    <row r="14" spans="1:58" s="57" customFormat="1" x14ac:dyDescent="0.25">
      <c r="A14" s="57">
        <v>43350</v>
      </c>
      <c r="B14" s="58" t="s">
        <v>2714</v>
      </c>
      <c r="C14" s="38">
        <v>43670</v>
      </c>
      <c r="D14" s="71">
        <v>121.42019999999999</v>
      </c>
      <c r="E14" s="48">
        <v>0.11</v>
      </c>
      <c r="F14" s="39">
        <v>1276.9022</v>
      </c>
      <c r="G14" s="58" t="s">
        <v>2715</v>
      </c>
      <c r="H14" s="58" t="s">
        <v>404</v>
      </c>
      <c r="I14" s="49">
        <v>6.3014000000000001</v>
      </c>
      <c r="J14" s="49">
        <v>6.3916000000000004</v>
      </c>
      <c r="K14" s="49">
        <v>6.4085000000000001</v>
      </c>
      <c r="L14" s="49">
        <v>6.3299000000000003</v>
      </c>
      <c r="M14" s="49">
        <v>6.3358999999999996</v>
      </c>
      <c r="N14" s="49">
        <v>6.4482999999999997</v>
      </c>
      <c r="O14" s="49">
        <v>6.6698000000000004</v>
      </c>
      <c r="P14" s="49">
        <v>6.5454999999999997</v>
      </c>
      <c r="Q14" s="49">
        <v>5.6794000000000002</v>
      </c>
      <c r="R14" s="49">
        <v>5.0218999999999996</v>
      </c>
      <c r="S14" s="49">
        <v>4.8005000000000004</v>
      </c>
      <c r="T14" s="49"/>
      <c r="U14" s="49"/>
      <c r="V14" s="49">
        <v>4.8193999999999999</v>
      </c>
      <c r="W14" s="47">
        <v>25</v>
      </c>
      <c r="X14" s="47">
        <v>22</v>
      </c>
      <c r="Y14" s="47">
        <v>28</v>
      </c>
      <c r="Z14" s="47">
        <v>27</v>
      </c>
      <c r="AA14" s="47">
        <v>24</v>
      </c>
      <c r="AB14" s="47">
        <v>24</v>
      </c>
      <c r="AC14" s="47">
        <v>20</v>
      </c>
      <c r="AD14" s="47">
        <v>11</v>
      </c>
      <c r="AE14" s="47">
        <v>6</v>
      </c>
      <c r="AF14" s="47">
        <v>6</v>
      </c>
      <c r="AG14" s="47">
        <v>3</v>
      </c>
      <c r="AH14" s="47"/>
      <c r="AI14" s="47"/>
      <c r="AJ14" s="47">
        <v>23</v>
      </c>
      <c r="AK14" s="39">
        <v>0.01</v>
      </c>
      <c r="AL14" s="39">
        <v>0.01</v>
      </c>
      <c r="AM14" s="39">
        <v>6.65</v>
      </c>
      <c r="AN14" s="39">
        <v>6.54</v>
      </c>
      <c r="AO14" s="39">
        <v>0</v>
      </c>
      <c r="AP14" s="39">
        <v>0</v>
      </c>
      <c r="AQ14" s="39">
        <v>0</v>
      </c>
      <c r="AR14" s="39">
        <v>100</v>
      </c>
      <c r="AS14" s="39">
        <v>0</v>
      </c>
      <c r="AT14" s="39">
        <v>0</v>
      </c>
      <c r="AU14" s="39">
        <v>100</v>
      </c>
      <c r="AV14" s="39"/>
      <c r="AW14" s="39"/>
      <c r="AX14" s="39"/>
      <c r="AY14" s="39"/>
      <c r="AZ14" s="39"/>
      <c r="BA14" s="39"/>
      <c r="BB14" s="39"/>
      <c r="BC14" s="39"/>
      <c r="BD14" s="39"/>
      <c r="BE14" s="39">
        <v>0</v>
      </c>
      <c r="BF14" s="39">
        <v>0</v>
      </c>
    </row>
    <row r="15" spans="1:58" s="57" customFormat="1" x14ac:dyDescent="0.25">
      <c r="A15" s="57">
        <v>41945</v>
      </c>
      <c r="B15" s="58" t="s">
        <v>2716</v>
      </c>
      <c r="C15" s="38">
        <v>43474</v>
      </c>
      <c r="D15" s="71">
        <v>2131.7402999999999</v>
      </c>
      <c r="E15" s="48">
        <v>0.14000000000000001</v>
      </c>
      <c r="F15" s="39">
        <v>1318.3788999999999</v>
      </c>
      <c r="G15" s="58" t="s">
        <v>2717</v>
      </c>
      <c r="H15" s="58" t="s">
        <v>404</v>
      </c>
      <c r="I15" s="49">
        <v>6.3922999999999996</v>
      </c>
      <c r="J15" s="49">
        <v>6.45</v>
      </c>
      <c r="K15" s="49">
        <v>6.492</v>
      </c>
      <c r="L15" s="49">
        <v>6.4082999999999997</v>
      </c>
      <c r="M15" s="49">
        <v>6.3855000000000004</v>
      </c>
      <c r="N15" s="49">
        <v>6.5038</v>
      </c>
      <c r="O15" s="49">
        <v>6.7041000000000004</v>
      </c>
      <c r="P15" s="49">
        <v>6.5655000000000001</v>
      </c>
      <c r="Q15" s="49">
        <v>5.6783000000000001</v>
      </c>
      <c r="R15" s="49">
        <v>5.0113000000000003</v>
      </c>
      <c r="S15" s="49">
        <v>4.7976999999999999</v>
      </c>
      <c r="T15" s="49"/>
      <c r="U15" s="49"/>
      <c r="V15" s="49">
        <v>4.9423000000000004</v>
      </c>
      <c r="W15" s="47">
        <v>8</v>
      </c>
      <c r="X15" s="47">
        <v>9</v>
      </c>
      <c r="Y15" s="47">
        <v>9</v>
      </c>
      <c r="Z15" s="47">
        <v>9</v>
      </c>
      <c r="AA15" s="47">
        <v>10</v>
      </c>
      <c r="AB15" s="47">
        <v>10</v>
      </c>
      <c r="AC15" s="47">
        <v>10</v>
      </c>
      <c r="AD15" s="47">
        <v>6</v>
      </c>
      <c r="AE15" s="47">
        <v>7</v>
      </c>
      <c r="AF15" s="47">
        <v>9</v>
      </c>
      <c r="AG15" s="47">
        <v>4</v>
      </c>
      <c r="AH15" s="47"/>
      <c r="AI15" s="47"/>
      <c r="AJ15" s="47">
        <v>13</v>
      </c>
      <c r="AK15" s="39">
        <v>0.01</v>
      </c>
      <c r="AL15" s="39"/>
      <c r="AM15" s="39">
        <v>6.71</v>
      </c>
      <c r="AN15" s="39">
        <v>6.57</v>
      </c>
      <c r="AO15" s="39">
        <v>0</v>
      </c>
      <c r="AP15" s="39">
        <v>0</v>
      </c>
      <c r="AQ15" s="39">
        <v>0</v>
      </c>
      <c r="AR15" s="39">
        <v>94.617099999999994</v>
      </c>
      <c r="AS15" s="39">
        <v>5.3829000000000002</v>
      </c>
      <c r="AT15" s="39">
        <v>0</v>
      </c>
      <c r="AU15" s="39">
        <v>94.617099999999994</v>
      </c>
      <c r="AV15" s="39"/>
      <c r="AW15" s="39"/>
      <c r="AX15" s="39"/>
      <c r="AY15" s="39"/>
      <c r="AZ15" s="39"/>
      <c r="BA15" s="39"/>
      <c r="BB15" s="39"/>
      <c r="BC15" s="39"/>
      <c r="BD15" s="39">
        <v>5.3829000000000002</v>
      </c>
      <c r="BE15" s="39">
        <v>0</v>
      </c>
      <c r="BF15" s="39">
        <v>0</v>
      </c>
    </row>
    <row r="16" spans="1:58" s="57" customFormat="1" x14ac:dyDescent="0.25">
      <c r="A16" s="57">
        <v>42955</v>
      </c>
      <c r="B16" s="58" t="s">
        <v>2718</v>
      </c>
      <c r="C16" s="38">
        <v>43670</v>
      </c>
      <c r="D16" s="71">
        <v>573.78880000000004</v>
      </c>
      <c r="E16" s="48">
        <v>0.16</v>
      </c>
      <c r="F16" s="39">
        <v>1276.4709</v>
      </c>
      <c r="G16" s="58" t="s">
        <v>2719</v>
      </c>
      <c r="H16" s="58" t="s">
        <v>404</v>
      </c>
      <c r="I16" s="49">
        <v>6.2577999999999996</v>
      </c>
      <c r="J16" s="49">
        <v>6.3848000000000003</v>
      </c>
      <c r="K16" s="49">
        <v>6.4100999999999999</v>
      </c>
      <c r="L16" s="49">
        <v>6.3486000000000002</v>
      </c>
      <c r="M16" s="49">
        <v>6.3342000000000001</v>
      </c>
      <c r="N16" s="49">
        <v>6.4363000000000001</v>
      </c>
      <c r="O16" s="49">
        <v>6.6710000000000003</v>
      </c>
      <c r="P16" s="49">
        <v>6.5293000000000001</v>
      </c>
      <c r="Q16" s="49">
        <v>5.6360999999999999</v>
      </c>
      <c r="R16" s="49">
        <v>4.9882</v>
      </c>
      <c r="S16" s="49">
        <v>4.7944000000000004</v>
      </c>
      <c r="T16" s="49"/>
      <c r="U16" s="49"/>
      <c r="V16" s="49">
        <v>4.8135000000000003</v>
      </c>
      <c r="W16" s="47">
        <v>30</v>
      </c>
      <c r="X16" s="47">
        <v>26</v>
      </c>
      <c r="Y16" s="47">
        <v>27</v>
      </c>
      <c r="Z16" s="47">
        <v>25</v>
      </c>
      <c r="AA16" s="47">
        <v>25</v>
      </c>
      <c r="AB16" s="47">
        <v>27</v>
      </c>
      <c r="AC16" s="47">
        <v>19</v>
      </c>
      <c r="AD16" s="47">
        <v>16</v>
      </c>
      <c r="AE16" s="47">
        <v>20</v>
      </c>
      <c r="AF16" s="47">
        <v>13</v>
      </c>
      <c r="AG16" s="47">
        <v>5</v>
      </c>
      <c r="AH16" s="47"/>
      <c r="AI16" s="47"/>
      <c r="AJ16" s="47">
        <v>25</v>
      </c>
      <c r="AK16" s="39">
        <v>5.4999999999999997E-3</v>
      </c>
      <c r="AL16" s="39">
        <v>5.4999999999999997E-3</v>
      </c>
      <c r="AM16" s="39">
        <v>6.77</v>
      </c>
      <c r="AN16" s="39">
        <v>6.61</v>
      </c>
      <c r="AO16" s="39">
        <v>22.652100000000001</v>
      </c>
      <c r="AP16" s="39">
        <v>0</v>
      </c>
      <c r="AQ16" s="39">
        <v>0</v>
      </c>
      <c r="AR16" s="39">
        <v>73.865899999999996</v>
      </c>
      <c r="AS16" s="39">
        <v>3.4820000000000002</v>
      </c>
      <c r="AT16" s="39">
        <v>0</v>
      </c>
      <c r="AU16" s="39">
        <v>73.865899999999996</v>
      </c>
      <c r="AV16" s="39"/>
      <c r="AW16" s="39">
        <v>22.652100000000001</v>
      </c>
      <c r="AX16" s="39"/>
      <c r="AY16" s="39"/>
      <c r="AZ16" s="39"/>
      <c r="BA16" s="39"/>
      <c r="BB16" s="39"/>
      <c r="BC16" s="39"/>
      <c r="BD16" s="39">
        <v>3.4820000000000002</v>
      </c>
      <c r="BE16" s="39">
        <v>0</v>
      </c>
      <c r="BF16" s="39">
        <v>0</v>
      </c>
    </row>
    <row r="17" spans="1:58" s="57" customFormat="1" x14ac:dyDescent="0.25">
      <c r="A17" s="57">
        <v>43438</v>
      </c>
      <c r="B17" s="58" t="s">
        <v>2720</v>
      </c>
      <c r="C17" s="38">
        <v>43593</v>
      </c>
      <c r="D17" s="71">
        <v>324.81549999999999</v>
      </c>
      <c r="E17" s="48">
        <v>0.15</v>
      </c>
      <c r="F17" s="39">
        <v>1285.9123999999999</v>
      </c>
      <c r="G17" s="58" t="s">
        <v>2366</v>
      </c>
      <c r="H17" s="58" t="s">
        <v>404</v>
      </c>
      <c r="I17" s="49">
        <v>6.3244999999999996</v>
      </c>
      <c r="J17" s="49">
        <v>6.4135</v>
      </c>
      <c r="K17" s="49">
        <v>6.4547999999999996</v>
      </c>
      <c r="L17" s="49">
        <v>6.3674999999999997</v>
      </c>
      <c r="M17" s="49">
        <v>6.3230000000000004</v>
      </c>
      <c r="N17" s="49">
        <v>6.4522000000000004</v>
      </c>
      <c r="O17" s="49">
        <v>6.6675000000000004</v>
      </c>
      <c r="P17" s="49">
        <v>6.5178000000000003</v>
      </c>
      <c r="Q17" s="49">
        <v>5.6368</v>
      </c>
      <c r="R17" s="49">
        <v>4.9722999999999997</v>
      </c>
      <c r="S17" s="49">
        <v>4.71</v>
      </c>
      <c r="T17" s="49"/>
      <c r="U17" s="49"/>
      <c r="V17" s="49">
        <v>4.7670000000000003</v>
      </c>
      <c r="W17" s="47">
        <v>22</v>
      </c>
      <c r="X17" s="47">
        <v>18</v>
      </c>
      <c r="Y17" s="47">
        <v>19</v>
      </c>
      <c r="Z17" s="47">
        <v>18</v>
      </c>
      <c r="AA17" s="47">
        <v>27</v>
      </c>
      <c r="AB17" s="47">
        <v>23</v>
      </c>
      <c r="AC17" s="47">
        <v>22</v>
      </c>
      <c r="AD17" s="47">
        <v>22</v>
      </c>
      <c r="AE17" s="47">
        <v>19</v>
      </c>
      <c r="AF17" s="47">
        <v>20</v>
      </c>
      <c r="AG17" s="47">
        <v>20</v>
      </c>
      <c r="AH17" s="47"/>
      <c r="AI17" s="47"/>
      <c r="AJ17" s="47">
        <v>29</v>
      </c>
      <c r="AK17" s="39">
        <v>8.2000000000000007E-3</v>
      </c>
      <c r="AL17" s="39">
        <v>8.2000000000000007E-3</v>
      </c>
      <c r="AM17" s="39">
        <v>6.58</v>
      </c>
      <c r="AN17" s="39">
        <v>6.43</v>
      </c>
      <c r="AO17" s="39">
        <v>0</v>
      </c>
      <c r="AP17" s="39">
        <v>0</v>
      </c>
      <c r="AQ17" s="39">
        <v>0</v>
      </c>
      <c r="AR17" s="39">
        <v>95.391900000000007</v>
      </c>
      <c r="AS17" s="39">
        <v>4.6081000000000003</v>
      </c>
      <c r="AT17" s="39">
        <v>0</v>
      </c>
      <c r="AU17" s="39">
        <v>95.391900000000007</v>
      </c>
      <c r="AV17" s="39"/>
      <c r="AW17" s="39"/>
      <c r="AX17" s="39"/>
      <c r="AY17" s="39"/>
      <c r="AZ17" s="39"/>
      <c r="BA17" s="39"/>
      <c r="BB17" s="39"/>
      <c r="BC17" s="39"/>
      <c r="BD17" s="39">
        <v>4.6081000000000003</v>
      </c>
      <c r="BE17" s="39">
        <v>0</v>
      </c>
      <c r="BF17" s="39">
        <v>0</v>
      </c>
    </row>
    <row r="18" spans="1:58" s="57" customFormat="1" x14ac:dyDescent="0.25">
      <c r="A18" s="57">
        <v>42042</v>
      </c>
      <c r="B18" s="58" t="s">
        <v>2721</v>
      </c>
      <c r="C18" s="38">
        <v>43654</v>
      </c>
      <c r="D18" s="71">
        <v>31.9331</v>
      </c>
      <c r="E18" s="48">
        <v>0.18</v>
      </c>
      <c r="F18" s="39">
        <v>1269.7346</v>
      </c>
      <c r="G18" s="58" t="s">
        <v>1755</v>
      </c>
      <c r="H18" s="58" t="s">
        <v>404</v>
      </c>
      <c r="I18" s="49">
        <v>6.3475999999999999</v>
      </c>
      <c r="J18" s="49">
        <v>6.3754999999999997</v>
      </c>
      <c r="K18" s="49">
        <v>6.4265999999999996</v>
      </c>
      <c r="L18" s="49">
        <v>6.3653000000000004</v>
      </c>
      <c r="M18" s="49">
        <v>6.3653000000000004</v>
      </c>
      <c r="N18" s="49">
        <v>6.4721000000000002</v>
      </c>
      <c r="O18" s="49">
        <v>6.6459000000000001</v>
      </c>
      <c r="P18" s="49">
        <v>6.3661000000000003</v>
      </c>
      <c r="Q18" s="49">
        <v>5.4991000000000003</v>
      </c>
      <c r="R18" s="49">
        <v>4.8535000000000004</v>
      </c>
      <c r="S18" s="49">
        <v>4.6237000000000004</v>
      </c>
      <c r="T18" s="49"/>
      <c r="U18" s="49"/>
      <c r="V18" s="49">
        <v>4.6692999999999998</v>
      </c>
      <c r="W18" s="47">
        <v>16</v>
      </c>
      <c r="X18" s="47">
        <v>27</v>
      </c>
      <c r="Y18" s="47">
        <v>24</v>
      </c>
      <c r="Z18" s="47">
        <v>20</v>
      </c>
      <c r="AA18" s="47">
        <v>13</v>
      </c>
      <c r="AB18" s="47">
        <v>17</v>
      </c>
      <c r="AC18" s="47">
        <v>27</v>
      </c>
      <c r="AD18" s="47">
        <v>29</v>
      </c>
      <c r="AE18" s="47">
        <v>26</v>
      </c>
      <c r="AF18" s="47">
        <v>26</v>
      </c>
      <c r="AG18" s="47">
        <v>22</v>
      </c>
      <c r="AH18" s="47"/>
      <c r="AI18" s="47"/>
      <c r="AJ18" s="47">
        <v>34</v>
      </c>
      <c r="AK18" s="39">
        <v>6.3E-3</v>
      </c>
      <c r="AL18" s="39">
        <v>6.3E-3</v>
      </c>
      <c r="AM18" s="39">
        <v>6.74</v>
      </c>
      <c r="AN18" s="39">
        <v>6.56</v>
      </c>
      <c r="AO18" s="39">
        <v>0</v>
      </c>
      <c r="AP18" s="39">
        <v>0</v>
      </c>
      <c r="AQ18" s="39">
        <v>0</v>
      </c>
      <c r="AR18" s="39">
        <v>96.874600000000001</v>
      </c>
      <c r="AS18" s="39">
        <v>3.1254</v>
      </c>
      <c r="AT18" s="39">
        <v>0</v>
      </c>
      <c r="AU18" s="39">
        <v>96.874600000000001</v>
      </c>
      <c r="AV18" s="39"/>
      <c r="AW18" s="39"/>
      <c r="AX18" s="39"/>
      <c r="AY18" s="39"/>
      <c r="AZ18" s="39"/>
      <c r="BA18" s="39"/>
      <c r="BB18" s="39"/>
      <c r="BC18" s="39"/>
      <c r="BD18" s="39">
        <v>3.1254</v>
      </c>
      <c r="BE18" s="39">
        <v>0</v>
      </c>
      <c r="BF18" s="39">
        <v>0</v>
      </c>
    </row>
    <row r="19" spans="1:58" s="57" customFormat="1" x14ac:dyDescent="0.25">
      <c r="A19" s="57">
        <v>1117</v>
      </c>
      <c r="B19" s="58" t="s">
        <v>2722</v>
      </c>
      <c r="C19" s="38">
        <v>37293</v>
      </c>
      <c r="D19" s="71">
        <v>9577.8955000000005</v>
      </c>
      <c r="E19" s="48">
        <v>0.19</v>
      </c>
      <c r="F19" s="39">
        <v>3635.5587999999998</v>
      </c>
      <c r="G19" s="58" t="s">
        <v>2271</v>
      </c>
      <c r="H19" s="58" t="s">
        <v>404</v>
      </c>
      <c r="I19" s="49">
        <v>6.2465999999999999</v>
      </c>
      <c r="J19" s="49">
        <v>6.3480999999999996</v>
      </c>
      <c r="K19" s="49">
        <v>6.3813000000000004</v>
      </c>
      <c r="L19" s="49">
        <v>6.2999000000000001</v>
      </c>
      <c r="M19" s="49">
        <v>6.3018999999999998</v>
      </c>
      <c r="N19" s="49">
        <v>6.4292999999999996</v>
      </c>
      <c r="O19" s="49">
        <v>6.6475</v>
      </c>
      <c r="P19" s="49">
        <v>6.4954000000000001</v>
      </c>
      <c r="Q19" s="49">
        <v>5.6074000000000002</v>
      </c>
      <c r="R19" s="49">
        <v>4.9444999999999997</v>
      </c>
      <c r="S19" s="49">
        <v>4.6986999999999997</v>
      </c>
      <c r="T19" s="49">
        <v>5.0599999999999996</v>
      </c>
      <c r="U19" s="49">
        <v>5.5538999999999996</v>
      </c>
      <c r="V19" s="49">
        <v>5.8615000000000004</v>
      </c>
      <c r="W19" s="47">
        <v>31</v>
      </c>
      <c r="X19" s="47">
        <v>29</v>
      </c>
      <c r="Y19" s="47">
        <v>29</v>
      </c>
      <c r="Z19" s="47">
        <v>29</v>
      </c>
      <c r="AA19" s="47">
        <v>29</v>
      </c>
      <c r="AB19" s="47">
        <v>29</v>
      </c>
      <c r="AC19" s="47">
        <v>26</v>
      </c>
      <c r="AD19" s="47">
        <v>26</v>
      </c>
      <c r="AE19" s="47">
        <v>25</v>
      </c>
      <c r="AF19" s="47">
        <v>25</v>
      </c>
      <c r="AG19" s="47">
        <v>21</v>
      </c>
      <c r="AH19" s="47">
        <v>2</v>
      </c>
      <c r="AI19" s="47">
        <v>3</v>
      </c>
      <c r="AJ19" s="47">
        <v>11</v>
      </c>
      <c r="AK19" s="39">
        <v>7.0000000000000001E-3</v>
      </c>
      <c r="AL19" s="39">
        <v>6.7999999999999996E-3</v>
      </c>
      <c r="AM19" s="39">
        <v>6.67</v>
      </c>
      <c r="AN19" s="39">
        <v>6.48</v>
      </c>
      <c r="AO19" s="39">
        <v>0</v>
      </c>
      <c r="AP19" s="39">
        <v>0</v>
      </c>
      <c r="AQ19" s="39">
        <v>0</v>
      </c>
      <c r="AR19" s="39">
        <v>94.268799999999999</v>
      </c>
      <c r="AS19" s="39">
        <v>5.7312000000000003</v>
      </c>
      <c r="AT19" s="39">
        <v>0</v>
      </c>
      <c r="AU19" s="39">
        <v>94.268799999999999</v>
      </c>
      <c r="AV19" s="39"/>
      <c r="AW19" s="39"/>
      <c r="AX19" s="39"/>
      <c r="AY19" s="39"/>
      <c r="AZ19" s="39"/>
      <c r="BA19" s="39"/>
      <c r="BB19" s="39"/>
      <c r="BC19" s="39"/>
      <c r="BD19" s="39">
        <v>5.7312000000000003</v>
      </c>
      <c r="BE19" s="39">
        <v>0</v>
      </c>
      <c r="BF19" s="39">
        <v>0</v>
      </c>
    </row>
    <row r="20" spans="1:58" s="57" customFormat="1" x14ac:dyDescent="0.25">
      <c r="A20" s="57">
        <v>48295</v>
      </c>
      <c r="B20" s="58" t="s">
        <v>2723</v>
      </c>
      <c r="C20" s="38">
        <v>45224</v>
      </c>
      <c r="D20" s="71">
        <v>107.28360000000001</v>
      </c>
      <c r="E20" s="48">
        <v>0.15</v>
      </c>
      <c r="F20" s="39">
        <v>1062.3602000000001</v>
      </c>
      <c r="G20" s="58" t="s">
        <v>2724</v>
      </c>
      <c r="H20" s="58" t="s">
        <v>404</v>
      </c>
      <c r="I20" s="49">
        <v>6.2861000000000002</v>
      </c>
      <c r="J20" s="49">
        <v>6.3308999999999997</v>
      </c>
      <c r="K20" s="49">
        <v>6.2965</v>
      </c>
      <c r="L20" s="49">
        <v>6.2820999999999998</v>
      </c>
      <c r="M20" s="49">
        <v>6.2855999999999996</v>
      </c>
      <c r="N20" s="49">
        <v>6.4257999999999997</v>
      </c>
      <c r="O20" s="49"/>
      <c r="P20" s="49"/>
      <c r="Q20" s="49"/>
      <c r="R20" s="49"/>
      <c r="S20" s="49"/>
      <c r="T20" s="49"/>
      <c r="U20" s="49"/>
      <c r="V20" s="49">
        <v>6.6165000000000003</v>
      </c>
      <c r="W20" s="47">
        <v>28</v>
      </c>
      <c r="X20" s="47">
        <v>31</v>
      </c>
      <c r="Y20" s="47">
        <v>31</v>
      </c>
      <c r="Z20" s="47">
        <v>31</v>
      </c>
      <c r="AA20" s="47">
        <v>31</v>
      </c>
      <c r="AB20" s="47">
        <v>30</v>
      </c>
      <c r="AC20" s="47"/>
      <c r="AD20" s="47"/>
      <c r="AE20" s="47"/>
      <c r="AF20" s="47"/>
      <c r="AG20" s="47"/>
      <c r="AH20" s="47"/>
      <c r="AI20" s="47"/>
      <c r="AJ20" s="47">
        <v>3</v>
      </c>
      <c r="AK20" s="39">
        <v>2.7000000000000001E-3</v>
      </c>
      <c r="AL20" s="39">
        <v>2.7000000000000001E-3</v>
      </c>
      <c r="AM20" s="39">
        <v>6.68</v>
      </c>
      <c r="AN20" s="39">
        <v>6.53</v>
      </c>
      <c r="AO20" s="39">
        <v>0</v>
      </c>
      <c r="AP20" s="39">
        <v>0</v>
      </c>
      <c r="AQ20" s="39">
        <v>0</v>
      </c>
      <c r="AR20" s="39">
        <v>100</v>
      </c>
      <c r="AS20" s="39">
        <v>0</v>
      </c>
      <c r="AT20" s="39">
        <v>0</v>
      </c>
      <c r="AU20" s="39">
        <v>100</v>
      </c>
      <c r="AV20" s="39"/>
      <c r="AW20" s="39"/>
      <c r="AX20" s="39"/>
      <c r="AY20" s="39"/>
      <c r="AZ20" s="39"/>
      <c r="BA20" s="39"/>
      <c r="BB20" s="39"/>
      <c r="BC20" s="39"/>
      <c r="BD20" s="39"/>
      <c r="BE20" s="39">
        <v>0</v>
      </c>
      <c r="BF20" s="39">
        <v>0</v>
      </c>
    </row>
    <row r="21" spans="1:58" s="57" customFormat="1" x14ac:dyDescent="0.25">
      <c r="A21" s="57">
        <v>42784</v>
      </c>
      <c r="B21" s="58" t="s">
        <v>2725</v>
      </c>
      <c r="C21" s="38">
        <v>43607</v>
      </c>
      <c r="D21" s="71">
        <v>2445.2154999999998</v>
      </c>
      <c r="E21" s="48">
        <v>0.16</v>
      </c>
      <c r="F21" s="39">
        <v>1284.7298000000001</v>
      </c>
      <c r="G21" s="58" t="s">
        <v>2558</v>
      </c>
      <c r="H21" s="58" t="s">
        <v>404</v>
      </c>
      <c r="I21" s="49">
        <v>6.319</v>
      </c>
      <c r="J21" s="49">
        <v>6.3982000000000001</v>
      </c>
      <c r="K21" s="49">
        <v>6.4420000000000002</v>
      </c>
      <c r="L21" s="49">
        <v>6.3627000000000002</v>
      </c>
      <c r="M21" s="49">
        <v>6.3514999999999997</v>
      </c>
      <c r="N21" s="49">
        <v>6.4789000000000003</v>
      </c>
      <c r="O21" s="49">
        <v>6.6803999999999997</v>
      </c>
      <c r="P21" s="49">
        <v>6.5345000000000004</v>
      </c>
      <c r="Q21" s="49">
        <v>5.6432000000000002</v>
      </c>
      <c r="R21" s="49">
        <v>4.9806999999999997</v>
      </c>
      <c r="S21" s="49">
        <v>4.7359</v>
      </c>
      <c r="T21" s="49"/>
      <c r="U21" s="49"/>
      <c r="V21" s="49">
        <v>4.7808000000000002</v>
      </c>
      <c r="W21" s="47">
        <v>23</v>
      </c>
      <c r="X21" s="47">
        <v>20</v>
      </c>
      <c r="Y21" s="47">
        <v>21</v>
      </c>
      <c r="Z21" s="47">
        <v>21</v>
      </c>
      <c r="AA21" s="47">
        <v>18</v>
      </c>
      <c r="AB21" s="47">
        <v>15</v>
      </c>
      <c r="AC21" s="47">
        <v>16</v>
      </c>
      <c r="AD21" s="47">
        <v>13</v>
      </c>
      <c r="AE21" s="47">
        <v>14</v>
      </c>
      <c r="AF21" s="47">
        <v>15</v>
      </c>
      <c r="AG21" s="47">
        <v>10</v>
      </c>
      <c r="AH21" s="47"/>
      <c r="AI21" s="47"/>
      <c r="AJ21" s="47">
        <v>28</v>
      </c>
      <c r="AK21" s="39">
        <v>6.7000000000000002E-3</v>
      </c>
      <c r="AL21" s="39">
        <v>6.7000000000000002E-3</v>
      </c>
      <c r="AM21" s="39">
        <v>6.68</v>
      </c>
      <c r="AN21" s="39">
        <v>6.52</v>
      </c>
      <c r="AO21" s="39">
        <v>0</v>
      </c>
      <c r="AP21" s="39">
        <v>0</v>
      </c>
      <c r="AQ21" s="39">
        <v>0</v>
      </c>
      <c r="AR21" s="39">
        <v>94.694900000000004</v>
      </c>
      <c r="AS21" s="39">
        <v>5.3051000000000004</v>
      </c>
      <c r="AT21" s="39">
        <v>0</v>
      </c>
      <c r="AU21" s="39">
        <v>94.694900000000004</v>
      </c>
      <c r="AV21" s="39"/>
      <c r="AW21" s="39"/>
      <c r="AX21" s="39"/>
      <c r="AY21" s="39"/>
      <c r="AZ21" s="39"/>
      <c r="BA21" s="39"/>
      <c r="BB21" s="39"/>
      <c r="BC21" s="39"/>
      <c r="BD21" s="39">
        <v>5.3051000000000004</v>
      </c>
      <c r="BE21" s="39">
        <v>0</v>
      </c>
      <c r="BF21" s="39">
        <v>0</v>
      </c>
    </row>
    <row r="22" spans="1:58" s="57" customFormat="1" x14ac:dyDescent="0.25">
      <c r="A22" s="57">
        <v>41653</v>
      </c>
      <c r="B22" s="58" t="s">
        <v>2726</v>
      </c>
      <c r="C22" s="38">
        <v>43419</v>
      </c>
      <c r="D22" s="71">
        <v>8777.3153999999995</v>
      </c>
      <c r="E22" s="48">
        <v>0.18</v>
      </c>
      <c r="F22" s="39">
        <v>1325.8296</v>
      </c>
      <c r="G22" s="58" t="s">
        <v>2375</v>
      </c>
      <c r="H22" s="58" t="s">
        <v>404</v>
      </c>
      <c r="I22" s="49">
        <v>6.3323999999999998</v>
      </c>
      <c r="J22" s="49">
        <v>6.42</v>
      </c>
      <c r="K22" s="49">
        <v>6.4551999999999996</v>
      </c>
      <c r="L22" s="49">
        <v>6.3731</v>
      </c>
      <c r="M22" s="49">
        <v>6.3455000000000004</v>
      </c>
      <c r="N22" s="49">
        <v>6.4695</v>
      </c>
      <c r="O22" s="49">
        <v>6.7103000000000002</v>
      </c>
      <c r="P22" s="49">
        <v>6.5499000000000001</v>
      </c>
      <c r="Q22" s="49">
        <v>5.6554000000000002</v>
      </c>
      <c r="R22" s="49">
        <v>4.9837999999999996</v>
      </c>
      <c r="S22" s="49">
        <v>4.7325999999999997</v>
      </c>
      <c r="T22" s="49"/>
      <c r="U22" s="49"/>
      <c r="V22" s="49">
        <v>4.9135</v>
      </c>
      <c r="W22" s="47">
        <v>18</v>
      </c>
      <c r="X22" s="47">
        <v>17</v>
      </c>
      <c r="Y22" s="47">
        <v>18</v>
      </c>
      <c r="Z22" s="47">
        <v>14</v>
      </c>
      <c r="AA22" s="47">
        <v>21</v>
      </c>
      <c r="AB22" s="47">
        <v>19</v>
      </c>
      <c r="AC22" s="47">
        <v>9</v>
      </c>
      <c r="AD22" s="47">
        <v>10</v>
      </c>
      <c r="AE22" s="47">
        <v>11</v>
      </c>
      <c r="AF22" s="47">
        <v>14</v>
      </c>
      <c r="AG22" s="47">
        <v>12</v>
      </c>
      <c r="AH22" s="47"/>
      <c r="AI22" s="47"/>
      <c r="AJ22" s="47">
        <v>16</v>
      </c>
      <c r="AK22" s="39">
        <v>7.1999999999999998E-3</v>
      </c>
      <c r="AL22" s="39">
        <v>4.1999999999999997E-3</v>
      </c>
      <c r="AM22" s="39">
        <v>6.7</v>
      </c>
      <c r="AN22" s="39">
        <v>6.52</v>
      </c>
      <c r="AO22" s="39">
        <v>0</v>
      </c>
      <c r="AP22" s="39">
        <v>0</v>
      </c>
      <c r="AQ22" s="39">
        <v>0</v>
      </c>
      <c r="AR22" s="39">
        <v>93.974100000000007</v>
      </c>
      <c r="AS22" s="39">
        <v>6.0259</v>
      </c>
      <c r="AT22" s="39">
        <v>0</v>
      </c>
      <c r="AU22" s="39">
        <v>93.974100000000007</v>
      </c>
      <c r="AV22" s="39"/>
      <c r="AW22" s="39"/>
      <c r="AX22" s="39"/>
      <c r="AY22" s="39"/>
      <c r="AZ22" s="39"/>
      <c r="BA22" s="39"/>
      <c r="BB22" s="39"/>
      <c r="BC22" s="39"/>
      <c r="BD22" s="39">
        <v>6.0259</v>
      </c>
      <c r="BE22" s="39">
        <v>0</v>
      </c>
      <c r="BF22" s="39">
        <v>0</v>
      </c>
    </row>
    <row r="23" spans="1:58" s="57" customFormat="1" x14ac:dyDescent="0.25">
      <c r="A23" s="57">
        <v>44317</v>
      </c>
      <c r="B23" s="58" t="s">
        <v>2727</v>
      </c>
      <c r="C23" s="38">
        <v>43838</v>
      </c>
      <c r="D23" s="71">
        <v>506.89679999999998</v>
      </c>
      <c r="E23" s="48">
        <v>0.12</v>
      </c>
      <c r="F23" s="39">
        <v>1246.2063000000001</v>
      </c>
      <c r="G23" s="58" t="s">
        <v>2728</v>
      </c>
      <c r="H23" s="58" t="s">
        <v>404</v>
      </c>
      <c r="I23" s="49">
        <v>6.3247999999999998</v>
      </c>
      <c r="J23" s="49">
        <v>6.4032999999999998</v>
      </c>
      <c r="K23" s="49">
        <v>6.4885000000000002</v>
      </c>
      <c r="L23" s="49">
        <v>6.4160000000000004</v>
      </c>
      <c r="M23" s="49">
        <v>6.4215</v>
      </c>
      <c r="N23" s="49">
        <v>6.5175999999999998</v>
      </c>
      <c r="O23" s="49">
        <v>6.7446000000000002</v>
      </c>
      <c r="P23" s="49">
        <v>6.5746000000000002</v>
      </c>
      <c r="Q23" s="49">
        <v>5.6845999999999997</v>
      </c>
      <c r="R23" s="49">
        <v>5.0143000000000004</v>
      </c>
      <c r="S23" s="49"/>
      <c r="T23" s="49"/>
      <c r="U23" s="49"/>
      <c r="V23" s="49">
        <v>4.7645999999999997</v>
      </c>
      <c r="W23" s="47">
        <v>21</v>
      </c>
      <c r="X23" s="47">
        <v>19</v>
      </c>
      <c r="Y23" s="47">
        <v>10</v>
      </c>
      <c r="Z23" s="47">
        <v>6</v>
      </c>
      <c r="AA23" s="47">
        <v>3</v>
      </c>
      <c r="AB23" s="47">
        <v>7</v>
      </c>
      <c r="AC23" s="47">
        <v>4</v>
      </c>
      <c r="AD23" s="47">
        <v>4</v>
      </c>
      <c r="AE23" s="47">
        <v>5</v>
      </c>
      <c r="AF23" s="47">
        <v>8</v>
      </c>
      <c r="AG23" s="47"/>
      <c r="AH23" s="47"/>
      <c r="AI23" s="47"/>
      <c r="AJ23" s="47">
        <v>30</v>
      </c>
      <c r="AK23" s="39">
        <v>5.4999999999999997E-3</v>
      </c>
      <c r="AL23" s="39">
        <v>5.4999999999999997E-3</v>
      </c>
      <c r="AM23" s="39">
        <v>6.67</v>
      </c>
      <c r="AN23" s="39">
        <v>6.55</v>
      </c>
      <c r="AO23" s="39">
        <v>0</v>
      </c>
      <c r="AP23" s="39">
        <v>0</v>
      </c>
      <c r="AQ23" s="39">
        <v>0</v>
      </c>
      <c r="AR23" s="39">
        <v>95.077699999999993</v>
      </c>
      <c r="AS23" s="39">
        <v>4.9222999999999999</v>
      </c>
      <c r="AT23" s="39">
        <v>0</v>
      </c>
      <c r="AU23" s="39">
        <v>95.077699999999993</v>
      </c>
      <c r="AV23" s="39"/>
      <c r="AW23" s="39"/>
      <c r="AX23" s="39"/>
      <c r="AY23" s="39"/>
      <c r="AZ23" s="39"/>
      <c r="BA23" s="39"/>
      <c r="BB23" s="39"/>
      <c r="BC23" s="39"/>
      <c r="BD23" s="39">
        <v>4.9222999999999999</v>
      </c>
      <c r="BE23" s="39">
        <v>0</v>
      </c>
      <c r="BF23" s="39">
        <v>0</v>
      </c>
    </row>
    <row r="24" spans="1:58" s="57" customFormat="1" x14ac:dyDescent="0.25">
      <c r="A24" s="57">
        <v>44267</v>
      </c>
      <c r="B24" s="58" t="s">
        <v>2729</v>
      </c>
      <c r="C24" s="38">
        <v>43762</v>
      </c>
      <c r="D24" s="71">
        <v>113.49339999999999</v>
      </c>
      <c r="E24" s="48">
        <v>0.18</v>
      </c>
      <c r="F24" s="39">
        <v>1249.3978</v>
      </c>
      <c r="G24" s="58" t="s">
        <v>2278</v>
      </c>
      <c r="H24" s="58" t="s">
        <v>404</v>
      </c>
      <c r="I24" s="49">
        <v>6.2141000000000002</v>
      </c>
      <c r="J24" s="49">
        <v>6.2179000000000002</v>
      </c>
      <c r="K24" s="49">
        <v>6.2634999999999996</v>
      </c>
      <c r="L24" s="49">
        <v>6.1416000000000004</v>
      </c>
      <c r="M24" s="49">
        <v>6.1590999999999996</v>
      </c>
      <c r="N24" s="49">
        <v>6.2291999999999996</v>
      </c>
      <c r="O24" s="49">
        <v>6.4387999999999996</v>
      </c>
      <c r="P24" s="49">
        <v>6.3174999999999999</v>
      </c>
      <c r="Q24" s="49">
        <v>5.4722</v>
      </c>
      <c r="R24" s="49">
        <v>4.8334000000000001</v>
      </c>
      <c r="S24" s="49"/>
      <c r="T24" s="49"/>
      <c r="U24" s="49"/>
      <c r="V24" s="49">
        <v>4.6132999999999997</v>
      </c>
      <c r="W24" s="47">
        <v>33</v>
      </c>
      <c r="X24" s="47">
        <v>33</v>
      </c>
      <c r="Y24" s="47">
        <v>32</v>
      </c>
      <c r="Z24" s="47">
        <v>33</v>
      </c>
      <c r="AA24" s="47">
        <v>33</v>
      </c>
      <c r="AB24" s="47">
        <v>33</v>
      </c>
      <c r="AC24" s="47">
        <v>32</v>
      </c>
      <c r="AD24" s="47">
        <v>30</v>
      </c>
      <c r="AE24" s="47">
        <v>27</v>
      </c>
      <c r="AF24" s="47">
        <v>27</v>
      </c>
      <c r="AG24" s="47"/>
      <c r="AH24" s="47"/>
      <c r="AI24" s="47"/>
      <c r="AJ24" s="47">
        <v>35</v>
      </c>
      <c r="AK24" s="39">
        <v>5.4999999999999997E-3</v>
      </c>
      <c r="AL24" s="39">
        <v>5.4999999999999997E-3</v>
      </c>
      <c r="AM24" s="39">
        <v>6.59</v>
      </c>
      <c r="AN24" s="39">
        <v>6.41</v>
      </c>
      <c r="AO24" s="39">
        <v>0</v>
      </c>
      <c r="AP24" s="39">
        <v>0</v>
      </c>
      <c r="AQ24" s="39">
        <v>0</v>
      </c>
      <c r="AR24" s="39">
        <v>100</v>
      </c>
      <c r="AS24" s="39">
        <v>0</v>
      </c>
      <c r="AT24" s="39">
        <v>0</v>
      </c>
      <c r="AU24" s="39">
        <v>100</v>
      </c>
      <c r="AV24" s="39"/>
      <c r="AW24" s="39"/>
      <c r="AX24" s="39"/>
      <c r="AY24" s="39"/>
      <c r="AZ24" s="39"/>
      <c r="BA24" s="39"/>
      <c r="BB24" s="39"/>
      <c r="BC24" s="39"/>
      <c r="BD24" s="39"/>
      <c r="BE24" s="39">
        <v>0</v>
      </c>
      <c r="BF24" s="39">
        <v>0</v>
      </c>
    </row>
    <row r="25" spans="1:58" s="57" customFormat="1" x14ac:dyDescent="0.25">
      <c r="A25" s="57">
        <v>44156</v>
      </c>
      <c r="B25" s="58" t="s">
        <v>2730</v>
      </c>
      <c r="C25" s="38">
        <v>43802</v>
      </c>
      <c r="D25" s="71">
        <v>200.8135</v>
      </c>
      <c r="E25" s="48">
        <v>0.15</v>
      </c>
      <c r="F25" s="39">
        <v>1251.2896000000001</v>
      </c>
      <c r="G25" s="58" t="s">
        <v>2341</v>
      </c>
      <c r="H25" s="58" t="s">
        <v>404</v>
      </c>
      <c r="I25" s="49">
        <v>6.2766999999999999</v>
      </c>
      <c r="J25" s="49">
        <v>6.3433999999999999</v>
      </c>
      <c r="K25" s="49">
        <v>6.3743999999999996</v>
      </c>
      <c r="L25" s="49">
        <v>6.2873000000000001</v>
      </c>
      <c r="M25" s="49">
        <v>6.2896000000000001</v>
      </c>
      <c r="N25" s="49">
        <v>6.4221000000000004</v>
      </c>
      <c r="O25" s="49">
        <v>6.6378000000000004</v>
      </c>
      <c r="P25" s="49">
        <v>6.5118999999999998</v>
      </c>
      <c r="Q25" s="49">
        <v>5.6412000000000004</v>
      </c>
      <c r="R25" s="49">
        <v>4.9916999999999998</v>
      </c>
      <c r="S25" s="49"/>
      <c r="T25" s="49"/>
      <c r="U25" s="49"/>
      <c r="V25" s="49">
        <v>4.7533000000000003</v>
      </c>
      <c r="W25" s="47">
        <v>29</v>
      </c>
      <c r="X25" s="47">
        <v>30</v>
      </c>
      <c r="Y25" s="47">
        <v>30</v>
      </c>
      <c r="Z25" s="47">
        <v>30</v>
      </c>
      <c r="AA25" s="47">
        <v>30</v>
      </c>
      <c r="AB25" s="47">
        <v>31</v>
      </c>
      <c r="AC25" s="47">
        <v>29</v>
      </c>
      <c r="AD25" s="47">
        <v>23</v>
      </c>
      <c r="AE25" s="47">
        <v>17</v>
      </c>
      <c r="AF25" s="47">
        <v>12</v>
      </c>
      <c r="AG25" s="47"/>
      <c r="AH25" s="47"/>
      <c r="AI25" s="47"/>
      <c r="AJ25" s="47">
        <v>32</v>
      </c>
      <c r="AK25" s="39">
        <v>5.4999999999999997E-3</v>
      </c>
      <c r="AL25" s="39">
        <v>5.1000000000000004E-3</v>
      </c>
      <c r="AM25" s="39">
        <v>6.59</v>
      </c>
      <c r="AN25" s="39">
        <v>6.44</v>
      </c>
      <c r="AO25" s="39">
        <v>0</v>
      </c>
      <c r="AP25" s="39">
        <v>0</v>
      </c>
      <c r="AQ25" s="39">
        <v>0</v>
      </c>
      <c r="AR25" s="39">
        <v>100</v>
      </c>
      <c r="AS25" s="39">
        <v>0</v>
      </c>
      <c r="AT25" s="39">
        <v>0</v>
      </c>
      <c r="AU25" s="39">
        <v>100</v>
      </c>
      <c r="AV25" s="39"/>
      <c r="AW25" s="39"/>
      <c r="AX25" s="39"/>
      <c r="AY25" s="39"/>
      <c r="AZ25" s="39"/>
      <c r="BA25" s="39"/>
      <c r="BB25" s="39"/>
      <c r="BC25" s="39"/>
      <c r="BD25" s="39"/>
      <c r="BE25" s="39">
        <v>0</v>
      </c>
      <c r="BF25" s="39">
        <v>0</v>
      </c>
    </row>
    <row r="26" spans="1:58" s="57" customFormat="1" x14ac:dyDescent="0.25">
      <c r="A26" s="57">
        <v>41944</v>
      </c>
      <c r="B26" s="58" t="s">
        <v>2731</v>
      </c>
      <c r="C26" s="38">
        <v>43480</v>
      </c>
      <c r="D26" s="71">
        <v>5373.0409</v>
      </c>
      <c r="E26" s="48">
        <v>0.16</v>
      </c>
      <c r="F26" s="39">
        <v>1312.1177</v>
      </c>
      <c r="G26" s="58" t="s">
        <v>2732</v>
      </c>
      <c r="H26" s="58" t="s">
        <v>404</v>
      </c>
      <c r="I26" s="49">
        <v>6.3986000000000001</v>
      </c>
      <c r="J26" s="49">
        <v>6.4707999999999997</v>
      </c>
      <c r="K26" s="49">
        <v>6.4941000000000004</v>
      </c>
      <c r="L26" s="49">
        <v>6.3983999999999996</v>
      </c>
      <c r="M26" s="49">
        <v>6.3833000000000002</v>
      </c>
      <c r="N26" s="49">
        <v>6.5015999999999998</v>
      </c>
      <c r="O26" s="49">
        <v>6.6806999999999999</v>
      </c>
      <c r="P26" s="49">
        <v>6.5309999999999997</v>
      </c>
      <c r="Q26" s="49">
        <v>5.6428000000000003</v>
      </c>
      <c r="R26" s="49">
        <v>4.9737999999999998</v>
      </c>
      <c r="S26" s="49">
        <v>4.7324000000000002</v>
      </c>
      <c r="T26" s="49"/>
      <c r="U26" s="49"/>
      <c r="V26" s="49">
        <v>4.8726000000000003</v>
      </c>
      <c r="W26" s="47">
        <v>6</v>
      </c>
      <c r="X26" s="47">
        <v>6</v>
      </c>
      <c r="Y26" s="47">
        <v>7</v>
      </c>
      <c r="Z26" s="47">
        <v>11</v>
      </c>
      <c r="AA26" s="47">
        <v>11</v>
      </c>
      <c r="AB26" s="47">
        <v>11</v>
      </c>
      <c r="AC26" s="47">
        <v>15</v>
      </c>
      <c r="AD26" s="47">
        <v>14</v>
      </c>
      <c r="AE26" s="47">
        <v>16</v>
      </c>
      <c r="AF26" s="47">
        <v>18</v>
      </c>
      <c r="AG26" s="47">
        <v>13</v>
      </c>
      <c r="AH26" s="47"/>
      <c r="AI26" s="47"/>
      <c r="AJ26" s="47">
        <v>19</v>
      </c>
      <c r="AK26" s="39">
        <v>6.8999999999999999E-3</v>
      </c>
      <c r="AL26" s="39">
        <v>6.8999999999999999E-3</v>
      </c>
      <c r="AM26" s="39">
        <v>6.65</v>
      </c>
      <c r="AN26" s="39">
        <v>6.49</v>
      </c>
      <c r="AO26" s="39">
        <v>0</v>
      </c>
      <c r="AP26" s="39">
        <v>0</v>
      </c>
      <c r="AQ26" s="39">
        <v>0</v>
      </c>
      <c r="AR26" s="39">
        <v>95.171099999999996</v>
      </c>
      <c r="AS26" s="39">
        <v>4.8289</v>
      </c>
      <c r="AT26" s="39">
        <v>0</v>
      </c>
      <c r="AU26" s="39">
        <v>95.171099999999996</v>
      </c>
      <c r="AV26" s="39"/>
      <c r="AW26" s="39"/>
      <c r="AX26" s="39"/>
      <c r="AY26" s="39"/>
      <c r="AZ26" s="39"/>
      <c r="BA26" s="39"/>
      <c r="BB26" s="39"/>
      <c r="BC26" s="39"/>
      <c r="BD26" s="39">
        <v>4.8289</v>
      </c>
      <c r="BE26" s="39">
        <v>0</v>
      </c>
      <c r="BF26" s="39">
        <v>0</v>
      </c>
    </row>
    <row r="27" spans="1:58" s="57" customFormat="1" x14ac:dyDescent="0.25">
      <c r="A27" s="57">
        <v>43784</v>
      </c>
      <c r="B27" s="58" t="s">
        <v>2733</v>
      </c>
      <c r="C27" s="38">
        <v>43664</v>
      </c>
      <c r="D27" s="71">
        <v>487.1003</v>
      </c>
      <c r="E27" s="48">
        <v>0.2</v>
      </c>
      <c r="F27" s="39">
        <v>1273.1165000000001</v>
      </c>
      <c r="G27" s="58" t="s">
        <v>1016</v>
      </c>
      <c r="H27" s="58" t="s">
        <v>404</v>
      </c>
      <c r="I27" s="49">
        <v>6.3316999999999997</v>
      </c>
      <c r="J27" s="49">
        <v>6.4271000000000003</v>
      </c>
      <c r="K27" s="49">
        <v>6.4679000000000002</v>
      </c>
      <c r="L27" s="49">
        <v>6.3674999999999997</v>
      </c>
      <c r="M27" s="49">
        <v>6.3391999999999999</v>
      </c>
      <c r="N27" s="49">
        <v>6.4398999999999997</v>
      </c>
      <c r="O27" s="49">
        <v>6.6406999999999998</v>
      </c>
      <c r="P27" s="49">
        <v>6.492</v>
      </c>
      <c r="Q27" s="49">
        <v>5.6193999999999997</v>
      </c>
      <c r="R27" s="49">
        <v>4.9545000000000003</v>
      </c>
      <c r="S27" s="49">
        <v>4.7145999999999999</v>
      </c>
      <c r="T27" s="49"/>
      <c r="U27" s="49"/>
      <c r="V27" s="49">
        <v>4.7369000000000003</v>
      </c>
      <c r="W27" s="47">
        <v>19</v>
      </c>
      <c r="X27" s="47">
        <v>16</v>
      </c>
      <c r="Y27" s="47">
        <v>13</v>
      </c>
      <c r="Z27" s="47">
        <v>18</v>
      </c>
      <c r="AA27" s="47">
        <v>22</v>
      </c>
      <c r="AB27" s="47">
        <v>26</v>
      </c>
      <c r="AC27" s="47">
        <v>28</v>
      </c>
      <c r="AD27" s="47">
        <v>27</v>
      </c>
      <c r="AE27" s="47">
        <v>24</v>
      </c>
      <c r="AF27" s="47">
        <v>24</v>
      </c>
      <c r="AG27" s="47">
        <v>19</v>
      </c>
      <c r="AH27" s="47"/>
      <c r="AI27" s="47"/>
      <c r="AJ27" s="47">
        <v>33</v>
      </c>
      <c r="AK27" s="39">
        <v>6.8999999999999999E-3</v>
      </c>
      <c r="AL27" s="39">
        <v>6.8999999999999999E-3</v>
      </c>
      <c r="AM27" s="39">
        <v>6.73</v>
      </c>
      <c r="AN27" s="39">
        <v>6.53</v>
      </c>
      <c r="AO27" s="39">
        <v>25.6572</v>
      </c>
      <c r="AP27" s="39">
        <v>0</v>
      </c>
      <c r="AQ27" s="39">
        <v>0</v>
      </c>
      <c r="AR27" s="39">
        <v>71.273200000000003</v>
      </c>
      <c r="AS27" s="39">
        <v>3.0695000000000001</v>
      </c>
      <c r="AT27" s="39">
        <v>0</v>
      </c>
      <c r="AU27" s="39">
        <v>71.273200000000003</v>
      </c>
      <c r="AV27" s="39"/>
      <c r="AW27" s="39">
        <v>25.6572</v>
      </c>
      <c r="AX27" s="39"/>
      <c r="AY27" s="39"/>
      <c r="AZ27" s="39"/>
      <c r="BA27" s="39"/>
      <c r="BB27" s="39"/>
      <c r="BC27" s="39"/>
      <c r="BD27" s="39">
        <v>3.0695000000000001</v>
      </c>
      <c r="BE27" s="39">
        <v>0</v>
      </c>
      <c r="BF27" s="39">
        <v>9.9999999989108801E-5</v>
      </c>
    </row>
    <row r="28" spans="1:58" s="123" customFormat="1" x14ac:dyDescent="0.25">
      <c r="A28" s="123">
        <v>42560</v>
      </c>
      <c r="B28" s="58" t="s">
        <v>2734</v>
      </c>
      <c r="C28" s="38">
        <v>43669</v>
      </c>
      <c r="D28" s="71">
        <v>202.47880000000001</v>
      </c>
      <c r="E28" s="48">
        <v>0.19</v>
      </c>
      <c r="F28" s="39">
        <v>1273.2823000000001</v>
      </c>
      <c r="G28" s="58" t="s">
        <v>2685</v>
      </c>
      <c r="H28" s="58" t="s">
        <v>404</v>
      </c>
      <c r="I28" s="49">
        <v>6.3605</v>
      </c>
      <c r="J28" s="49">
        <v>6.4352999999999998</v>
      </c>
      <c r="K28" s="49">
        <v>6.4675000000000002</v>
      </c>
      <c r="L28" s="49">
        <v>6.3830999999999998</v>
      </c>
      <c r="M28" s="49">
        <v>6.3537999999999997</v>
      </c>
      <c r="N28" s="49">
        <v>6.4707999999999997</v>
      </c>
      <c r="O28" s="49">
        <v>6.6685999999999996</v>
      </c>
      <c r="P28" s="49">
        <v>6.5248999999999997</v>
      </c>
      <c r="Q28" s="49">
        <v>5.6532</v>
      </c>
      <c r="R28" s="49">
        <v>4.9942000000000002</v>
      </c>
      <c r="S28" s="49">
        <v>4.7454999999999998</v>
      </c>
      <c r="T28" s="49"/>
      <c r="U28" s="49"/>
      <c r="V28" s="49">
        <v>4.7633999999999999</v>
      </c>
      <c r="W28" s="47">
        <v>14</v>
      </c>
      <c r="X28" s="47">
        <v>11</v>
      </c>
      <c r="Y28" s="47">
        <v>14</v>
      </c>
      <c r="Z28" s="47">
        <v>12</v>
      </c>
      <c r="AA28" s="47">
        <v>16</v>
      </c>
      <c r="AB28" s="47">
        <v>18</v>
      </c>
      <c r="AC28" s="47">
        <v>21</v>
      </c>
      <c r="AD28" s="47">
        <v>19</v>
      </c>
      <c r="AE28" s="47">
        <v>12</v>
      </c>
      <c r="AF28" s="47">
        <v>11</v>
      </c>
      <c r="AG28" s="47">
        <v>9</v>
      </c>
      <c r="AH28" s="47"/>
      <c r="AI28" s="47"/>
      <c r="AJ28" s="47">
        <v>31</v>
      </c>
      <c r="AK28" s="39">
        <v>6.4000000000000003E-3</v>
      </c>
      <c r="AL28" s="39">
        <v>0.01</v>
      </c>
      <c r="AM28" s="39">
        <v>6.66</v>
      </c>
      <c r="AN28" s="39">
        <v>6.47</v>
      </c>
      <c r="AO28" s="39">
        <v>0</v>
      </c>
      <c r="AP28" s="39">
        <v>0</v>
      </c>
      <c r="AQ28" s="39">
        <v>0</v>
      </c>
      <c r="AR28" s="39">
        <v>95.067800000000005</v>
      </c>
      <c r="AS28" s="39">
        <v>4.9321999999999999</v>
      </c>
      <c r="AT28" s="39">
        <v>0</v>
      </c>
      <c r="AU28" s="39">
        <v>95.067800000000005</v>
      </c>
      <c r="AV28" s="39"/>
      <c r="AW28" s="39"/>
      <c r="AX28" s="39"/>
      <c r="AY28" s="39"/>
      <c r="AZ28" s="39"/>
      <c r="BA28" s="39"/>
      <c r="BB28" s="39"/>
      <c r="BC28" s="39"/>
      <c r="BD28" s="39">
        <v>4.9321999999999999</v>
      </c>
      <c r="BE28" s="39">
        <v>0</v>
      </c>
      <c r="BF28" s="39">
        <v>0</v>
      </c>
    </row>
    <row r="29" spans="1:58" s="123" customFormat="1" x14ac:dyDescent="0.25">
      <c r="A29" s="123">
        <v>44008</v>
      </c>
      <c r="B29" s="58" t="s">
        <v>2735</v>
      </c>
      <c r="C29" s="38">
        <v>43753</v>
      </c>
      <c r="D29" s="71">
        <v>616.04129999999998</v>
      </c>
      <c r="E29" s="48">
        <v>0.16</v>
      </c>
      <c r="F29" s="39">
        <v>1262.1638</v>
      </c>
      <c r="G29" s="58" t="s">
        <v>2736</v>
      </c>
      <c r="H29" s="58" t="s">
        <v>404</v>
      </c>
      <c r="I29" s="49">
        <v>6.3518999999999997</v>
      </c>
      <c r="J29" s="49">
        <v>6.4340999999999999</v>
      </c>
      <c r="K29" s="49">
        <v>6.4667000000000003</v>
      </c>
      <c r="L29" s="49">
        <v>6.3727999999999998</v>
      </c>
      <c r="M29" s="49">
        <v>6.4122000000000003</v>
      </c>
      <c r="N29" s="49">
        <v>6.5206</v>
      </c>
      <c r="O29" s="49">
        <v>6.7146999999999997</v>
      </c>
      <c r="P29" s="49">
        <v>6.5658000000000003</v>
      </c>
      <c r="Q29" s="49">
        <v>5.6848999999999998</v>
      </c>
      <c r="R29" s="49">
        <v>5.0278999999999998</v>
      </c>
      <c r="S29" s="49"/>
      <c r="T29" s="49"/>
      <c r="U29" s="49"/>
      <c r="V29" s="49">
        <v>4.8044000000000002</v>
      </c>
      <c r="W29" s="47">
        <v>15</v>
      </c>
      <c r="X29" s="47">
        <v>12</v>
      </c>
      <c r="Y29" s="47">
        <v>15</v>
      </c>
      <c r="Z29" s="47">
        <v>16</v>
      </c>
      <c r="AA29" s="47">
        <v>5</v>
      </c>
      <c r="AB29" s="47">
        <v>6</v>
      </c>
      <c r="AC29" s="47">
        <v>7</v>
      </c>
      <c r="AD29" s="47">
        <v>5</v>
      </c>
      <c r="AE29" s="47">
        <v>4</v>
      </c>
      <c r="AF29" s="47">
        <v>3</v>
      </c>
      <c r="AG29" s="47"/>
      <c r="AH29" s="47"/>
      <c r="AI29" s="47"/>
      <c r="AJ29" s="47">
        <v>26</v>
      </c>
      <c r="AK29" s="39">
        <v>6.7999999999999996E-3</v>
      </c>
      <c r="AL29" s="39">
        <v>0.01</v>
      </c>
      <c r="AM29" s="39">
        <v>6.69</v>
      </c>
      <c r="AN29" s="39">
        <v>6.53</v>
      </c>
      <c r="AO29" s="39">
        <v>0</v>
      </c>
      <c r="AP29" s="39">
        <v>0</v>
      </c>
      <c r="AQ29" s="39">
        <v>0</v>
      </c>
      <c r="AR29" s="39">
        <v>95.139799999999994</v>
      </c>
      <c r="AS29" s="39">
        <v>4.8601999999999999</v>
      </c>
      <c r="AT29" s="39">
        <v>0</v>
      </c>
      <c r="AU29" s="39">
        <v>95.139799999999994</v>
      </c>
      <c r="AV29" s="39"/>
      <c r="AW29" s="39"/>
      <c r="AX29" s="39"/>
      <c r="AY29" s="39"/>
      <c r="AZ29" s="39"/>
      <c r="BA29" s="39"/>
      <c r="BB29" s="39"/>
      <c r="BC29" s="39"/>
      <c r="BD29" s="39">
        <v>4.8601999999999999</v>
      </c>
      <c r="BE29" s="39">
        <v>0</v>
      </c>
      <c r="BF29" s="39">
        <v>0</v>
      </c>
    </row>
    <row r="30" spans="1:58" s="123" customFormat="1" x14ac:dyDescent="0.25">
      <c r="A30" s="123">
        <v>48071</v>
      </c>
      <c r="B30" s="58" t="s">
        <v>2737</v>
      </c>
      <c r="C30" s="38">
        <v>45124</v>
      </c>
      <c r="D30" s="71">
        <v>9.2779000000000007</v>
      </c>
      <c r="E30" s="48">
        <v>0.25</v>
      </c>
      <c r="F30" s="39">
        <v>10.7462</v>
      </c>
      <c r="G30" s="58" t="s">
        <v>2738</v>
      </c>
      <c r="H30" s="58" t="s">
        <v>404</v>
      </c>
      <c r="I30" s="49">
        <v>5.4368999999999996</v>
      </c>
      <c r="J30" s="49">
        <v>5.3429000000000002</v>
      </c>
      <c r="K30" s="49">
        <v>5.5189000000000004</v>
      </c>
      <c r="L30" s="49">
        <v>5.2938000000000001</v>
      </c>
      <c r="M30" s="49">
        <v>5.6497999999999999</v>
      </c>
      <c r="N30" s="49">
        <v>5.6661000000000001</v>
      </c>
      <c r="O30" s="49">
        <v>6.0975999999999999</v>
      </c>
      <c r="P30" s="49"/>
      <c r="Q30" s="49"/>
      <c r="R30" s="49"/>
      <c r="S30" s="49"/>
      <c r="T30" s="49"/>
      <c r="U30" s="49"/>
      <c r="V30" s="49">
        <v>6.1517999999999997</v>
      </c>
      <c r="W30" s="47">
        <v>35</v>
      </c>
      <c r="X30" s="47">
        <v>35</v>
      </c>
      <c r="Y30" s="47">
        <v>35</v>
      </c>
      <c r="Z30" s="47">
        <v>35</v>
      </c>
      <c r="AA30" s="47">
        <v>35</v>
      </c>
      <c r="AB30" s="47">
        <v>35</v>
      </c>
      <c r="AC30" s="47">
        <v>34</v>
      </c>
      <c r="AD30" s="47"/>
      <c r="AE30" s="47"/>
      <c r="AF30" s="47"/>
      <c r="AG30" s="47"/>
      <c r="AH30" s="47"/>
      <c r="AI30" s="47"/>
      <c r="AJ30" s="47">
        <v>8</v>
      </c>
      <c r="AK30" s="39"/>
      <c r="AL30" s="39"/>
      <c r="AM30" s="39"/>
      <c r="AN30" s="39"/>
      <c r="AO30" s="39">
        <v>0</v>
      </c>
      <c r="AP30" s="39">
        <v>0</v>
      </c>
      <c r="AQ30" s="39">
        <v>0</v>
      </c>
      <c r="AR30" s="39">
        <v>100</v>
      </c>
      <c r="AS30" s="39">
        <v>0</v>
      </c>
      <c r="AT30" s="39">
        <v>0</v>
      </c>
      <c r="AU30" s="39">
        <v>100</v>
      </c>
      <c r="AV30" s="39"/>
      <c r="AW30" s="39"/>
      <c r="AX30" s="39"/>
      <c r="AY30" s="39"/>
      <c r="AZ30" s="39"/>
      <c r="BA30" s="39"/>
      <c r="BB30" s="39"/>
      <c r="BC30" s="39"/>
      <c r="BD30" s="39"/>
      <c r="BE30" s="39">
        <v>0</v>
      </c>
      <c r="BF30" s="39">
        <v>0</v>
      </c>
    </row>
    <row r="31" spans="1:58" s="57" customFormat="1" x14ac:dyDescent="0.25">
      <c r="A31" s="57">
        <v>41900</v>
      </c>
      <c r="B31" s="58" t="s">
        <v>2739</v>
      </c>
      <c r="C31" s="38">
        <v>43452</v>
      </c>
      <c r="D31" s="71">
        <v>8498.9315000000006</v>
      </c>
      <c r="E31" s="48">
        <v>0.17</v>
      </c>
      <c r="F31" s="39">
        <v>132.0651</v>
      </c>
      <c r="G31" s="58" t="s">
        <v>2740</v>
      </c>
      <c r="H31" s="58" t="s">
        <v>404</v>
      </c>
      <c r="I31" s="49">
        <v>6.3968999999999996</v>
      </c>
      <c r="J31" s="49">
        <v>6.4554999999999998</v>
      </c>
      <c r="K31" s="49">
        <v>6.4852999999999996</v>
      </c>
      <c r="L31" s="49">
        <v>6.4038000000000004</v>
      </c>
      <c r="M31" s="49">
        <v>6.3819999999999997</v>
      </c>
      <c r="N31" s="49">
        <v>6.5014000000000003</v>
      </c>
      <c r="O31" s="49">
        <v>6.6994999999999996</v>
      </c>
      <c r="P31" s="49">
        <v>6.5574000000000003</v>
      </c>
      <c r="Q31" s="49">
        <v>5.6718000000000002</v>
      </c>
      <c r="R31" s="49">
        <v>5.0000999999999998</v>
      </c>
      <c r="S31" s="49">
        <v>4.7641</v>
      </c>
      <c r="T31" s="49"/>
      <c r="U31" s="49"/>
      <c r="V31" s="49">
        <v>4.9240000000000004</v>
      </c>
      <c r="W31" s="47">
        <v>7</v>
      </c>
      <c r="X31" s="47">
        <v>8</v>
      </c>
      <c r="Y31" s="47">
        <v>11</v>
      </c>
      <c r="Z31" s="47">
        <v>10</v>
      </c>
      <c r="AA31" s="47">
        <v>12</v>
      </c>
      <c r="AB31" s="47">
        <v>12</v>
      </c>
      <c r="AC31" s="47">
        <v>11</v>
      </c>
      <c r="AD31" s="47">
        <v>9</v>
      </c>
      <c r="AE31" s="47">
        <v>10</v>
      </c>
      <c r="AF31" s="47">
        <v>10</v>
      </c>
      <c r="AG31" s="47">
        <v>8</v>
      </c>
      <c r="AH31" s="47"/>
      <c r="AI31" s="47"/>
      <c r="AJ31" s="47">
        <v>14</v>
      </c>
      <c r="AK31" s="39">
        <v>5.4999999999999997E-3</v>
      </c>
      <c r="AL31" s="39">
        <v>2.7000000000000001E-3</v>
      </c>
      <c r="AM31" s="39">
        <v>6.71</v>
      </c>
      <c r="AN31" s="39">
        <v>6.54</v>
      </c>
      <c r="AO31" s="39">
        <v>0</v>
      </c>
      <c r="AP31" s="39">
        <v>0</v>
      </c>
      <c r="AQ31" s="39">
        <v>0</v>
      </c>
      <c r="AR31" s="39">
        <v>94.303200000000004</v>
      </c>
      <c r="AS31" s="39">
        <v>5.6967999999999996</v>
      </c>
      <c r="AT31" s="39">
        <v>0</v>
      </c>
      <c r="AU31" s="39">
        <v>94.303200000000004</v>
      </c>
      <c r="AV31" s="39"/>
      <c r="AW31" s="39"/>
      <c r="AX31" s="39"/>
      <c r="AY31" s="39"/>
      <c r="AZ31" s="39"/>
      <c r="BA31" s="39"/>
      <c r="BB31" s="39"/>
      <c r="BC31" s="39"/>
      <c r="BD31" s="39">
        <v>5.6967999999999996</v>
      </c>
      <c r="BE31" s="39">
        <v>0</v>
      </c>
      <c r="BF31" s="39">
        <v>0</v>
      </c>
    </row>
    <row r="32" spans="1:58" s="68" customFormat="1" x14ac:dyDescent="0.25">
      <c r="A32" s="68">
        <v>46056</v>
      </c>
      <c r="B32" s="58" t="s">
        <v>2741</v>
      </c>
      <c r="C32" s="38">
        <v>44774</v>
      </c>
      <c r="D32" s="71">
        <v>195.5258</v>
      </c>
      <c r="E32" s="48">
        <v>0.15</v>
      </c>
      <c r="F32" s="39">
        <v>1143.126</v>
      </c>
      <c r="G32" s="58" t="s">
        <v>1400</v>
      </c>
      <c r="H32" s="58" t="s">
        <v>404</v>
      </c>
      <c r="I32" s="49">
        <v>6.2168000000000001</v>
      </c>
      <c r="J32" s="49">
        <v>6.2704000000000004</v>
      </c>
      <c r="K32" s="49">
        <v>6.2611999999999997</v>
      </c>
      <c r="L32" s="49">
        <v>6.1954000000000002</v>
      </c>
      <c r="M32" s="49">
        <v>6.2423000000000002</v>
      </c>
      <c r="N32" s="49">
        <v>6.3784999999999998</v>
      </c>
      <c r="O32" s="49">
        <v>6.5894000000000004</v>
      </c>
      <c r="P32" s="49">
        <v>6.4554999999999998</v>
      </c>
      <c r="Q32" s="49"/>
      <c r="R32" s="49"/>
      <c r="S32" s="49"/>
      <c r="T32" s="49"/>
      <c r="U32" s="49"/>
      <c r="V32" s="49">
        <v>6.3753000000000002</v>
      </c>
      <c r="W32" s="47">
        <v>32</v>
      </c>
      <c r="X32" s="47">
        <v>32</v>
      </c>
      <c r="Y32" s="47">
        <v>33</v>
      </c>
      <c r="Z32" s="47">
        <v>32</v>
      </c>
      <c r="AA32" s="47">
        <v>32</v>
      </c>
      <c r="AB32" s="47">
        <v>32</v>
      </c>
      <c r="AC32" s="47">
        <v>31</v>
      </c>
      <c r="AD32" s="47">
        <v>28</v>
      </c>
      <c r="AE32" s="47"/>
      <c r="AF32" s="47"/>
      <c r="AG32" s="47"/>
      <c r="AH32" s="47"/>
      <c r="AI32" s="47"/>
      <c r="AJ32" s="47">
        <v>6</v>
      </c>
      <c r="AK32" s="39">
        <v>5.4999999999999997E-3</v>
      </c>
      <c r="AL32" s="39">
        <v>5.4999999999999997E-3</v>
      </c>
      <c r="AM32" s="39">
        <v>6.64</v>
      </c>
      <c r="AN32" s="39">
        <v>6.49</v>
      </c>
      <c r="AO32" s="39">
        <v>0</v>
      </c>
      <c r="AP32" s="39">
        <v>0</v>
      </c>
      <c r="AQ32" s="39">
        <v>0</v>
      </c>
      <c r="AR32" s="39">
        <v>100</v>
      </c>
      <c r="AS32" s="39">
        <v>0</v>
      </c>
      <c r="AT32" s="39">
        <v>0</v>
      </c>
      <c r="AU32" s="39">
        <v>100</v>
      </c>
      <c r="AV32" s="39"/>
      <c r="AW32" s="39"/>
      <c r="AX32" s="39"/>
      <c r="AY32" s="39"/>
      <c r="AZ32" s="39"/>
      <c r="BA32" s="39"/>
      <c r="BB32" s="39"/>
      <c r="BC32" s="39"/>
      <c r="BD32" s="39"/>
      <c r="BE32" s="39">
        <v>0</v>
      </c>
      <c r="BF32" s="39">
        <v>0</v>
      </c>
    </row>
    <row r="33" spans="1:58" s="68" customFormat="1" x14ac:dyDescent="0.25">
      <c r="A33" s="68">
        <v>24529</v>
      </c>
      <c r="B33" s="58" t="s">
        <v>2742</v>
      </c>
      <c r="C33" s="38">
        <v>43704</v>
      </c>
      <c r="D33" s="71">
        <v>99.646000000000001</v>
      </c>
      <c r="E33" s="48">
        <v>0.2</v>
      </c>
      <c r="F33" s="39">
        <v>1271.1472000000001</v>
      </c>
      <c r="G33" s="58" t="s">
        <v>2743</v>
      </c>
      <c r="H33" s="58" t="s">
        <v>404</v>
      </c>
      <c r="I33" s="49">
        <v>6.4325000000000001</v>
      </c>
      <c r="J33" s="49">
        <v>6.4756999999999998</v>
      </c>
      <c r="K33" s="49">
        <v>6.5122</v>
      </c>
      <c r="L33" s="49">
        <v>6.4086999999999996</v>
      </c>
      <c r="M33" s="49">
        <v>6.3879000000000001</v>
      </c>
      <c r="N33" s="49">
        <v>6.5374999999999996</v>
      </c>
      <c r="O33" s="49">
        <v>6.7111000000000001</v>
      </c>
      <c r="P33" s="49">
        <v>6.5450999999999997</v>
      </c>
      <c r="Q33" s="49">
        <v>5.6768000000000001</v>
      </c>
      <c r="R33" s="49">
        <v>5.0255000000000001</v>
      </c>
      <c r="S33" s="49">
        <v>4.8094000000000001</v>
      </c>
      <c r="T33" s="49"/>
      <c r="U33" s="49"/>
      <c r="V33" s="49">
        <v>4.8207000000000004</v>
      </c>
      <c r="W33" s="47">
        <v>3</v>
      </c>
      <c r="X33" s="47">
        <v>5</v>
      </c>
      <c r="Y33" s="47">
        <v>5</v>
      </c>
      <c r="Z33" s="47">
        <v>8</v>
      </c>
      <c r="AA33" s="47">
        <v>9</v>
      </c>
      <c r="AB33" s="47">
        <v>3</v>
      </c>
      <c r="AC33" s="47">
        <v>8</v>
      </c>
      <c r="AD33" s="47">
        <v>12</v>
      </c>
      <c r="AE33" s="47">
        <v>9</v>
      </c>
      <c r="AF33" s="47">
        <v>4</v>
      </c>
      <c r="AG33" s="47">
        <v>2</v>
      </c>
      <c r="AH33" s="47"/>
      <c r="AI33" s="47"/>
      <c r="AJ33" s="47">
        <v>22</v>
      </c>
      <c r="AK33" s="39">
        <v>2.7000000000000001E-3</v>
      </c>
      <c r="AL33" s="39">
        <v>2.7000000000000001E-3</v>
      </c>
      <c r="AM33" s="39">
        <v>6.65</v>
      </c>
      <c r="AN33" s="39">
        <v>6.45</v>
      </c>
      <c r="AO33" s="39">
        <v>0</v>
      </c>
      <c r="AP33" s="39">
        <v>0</v>
      </c>
      <c r="AQ33" s="39">
        <v>0</v>
      </c>
      <c r="AR33" s="39">
        <v>96.548500000000004</v>
      </c>
      <c r="AS33" s="39">
        <v>3.4514999999999998</v>
      </c>
      <c r="AT33" s="39">
        <v>0</v>
      </c>
      <c r="AU33" s="39">
        <v>96.548500000000004</v>
      </c>
      <c r="AV33" s="39"/>
      <c r="AW33" s="39"/>
      <c r="AX33" s="39"/>
      <c r="AY33" s="39"/>
      <c r="AZ33" s="39"/>
      <c r="BA33" s="39"/>
      <c r="BB33" s="39"/>
      <c r="BC33" s="39"/>
      <c r="BD33" s="39">
        <v>3.4514999999999998</v>
      </c>
      <c r="BE33" s="39">
        <v>0</v>
      </c>
      <c r="BF33" s="39">
        <v>0</v>
      </c>
    </row>
    <row r="34" spans="1:58" s="57" customFormat="1" x14ac:dyDescent="0.25">
      <c r="A34" s="57">
        <v>47327</v>
      </c>
      <c r="B34" s="58" t="s">
        <v>2744</v>
      </c>
      <c r="C34" s="38">
        <v>44900</v>
      </c>
      <c r="D34" s="71">
        <v>242.72730000000001</v>
      </c>
      <c r="E34" s="48">
        <v>0.22</v>
      </c>
      <c r="F34" s="39">
        <v>11.293799999999999</v>
      </c>
      <c r="G34" s="58" t="s">
        <v>2592</v>
      </c>
      <c r="H34" s="58" t="s">
        <v>404</v>
      </c>
      <c r="I34" s="49">
        <v>6.5750000000000002</v>
      </c>
      <c r="J34" s="49">
        <v>6.6569000000000003</v>
      </c>
      <c r="K34" s="49">
        <v>6.6654</v>
      </c>
      <c r="L34" s="49">
        <v>6.5415999999999999</v>
      </c>
      <c r="M34" s="49">
        <v>6.4462999999999999</v>
      </c>
      <c r="N34" s="49">
        <v>6.6733000000000002</v>
      </c>
      <c r="O34" s="49">
        <v>7.0826000000000002</v>
      </c>
      <c r="P34" s="49"/>
      <c r="Q34" s="49"/>
      <c r="R34" s="49"/>
      <c r="S34" s="49"/>
      <c r="T34" s="49"/>
      <c r="U34" s="49"/>
      <c r="V34" s="49">
        <v>6.9080000000000004</v>
      </c>
      <c r="W34" s="47">
        <v>1</v>
      </c>
      <c r="X34" s="47">
        <v>1</v>
      </c>
      <c r="Y34" s="47">
        <v>1</v>
      </c>
      <c r="Z34" s="47">
        <v>1</v>
      </c>
      <c r="AA34" s="47">
        <v>2</v>
      </c>
      <c r="AB34" s="47">
        <v>1</v>
      </c>
      <c r="AC34" s="47">
        <v>1</v>
      </c>
      <c r="AD34" s="47"/>
      <c r="AE34" s="47"/>
      <c r="AF34" s="47"/>
      <c r="AG34" s="47"/>
      <c r="AH34" s="47"/>
      <c r="AI34" s="47"/>
      <c r="AJ34" s="47">
        <v>1</v>
      </c>
      <c r="AK34" s="39">
        <v>8.2000000000000007E-3</v>
      </c>
      <c r="AL34" s="39">
        <v>5.4999999999999997E-3</v>
      </c>
      <c r="AM34" s="39">
        <v>6.38</v>
      </c>
      <c r="AN34" s="39">
        <v>6.16</v>
      </c>
      <c r="AO34" s="39">
        <v>0</v>
      </c>
      <c r="AP34" s="39">
        <v>0</v>
      </c>
      <c r="AQ34" s="39">
        <v>0</v>
      </c>
      <c r="AR34" s="39">
        <v>100</v>
      </c>
      <c r="AS34" s="39">
        <v>0</v>
      </c>
      <c r="AT34" s="39">
        <v>0</v>
      </c>
      <c r="AU34" s="39">
        <v>100</v>
      </c>
      <c r="AV34" s="39"/>
      <c r="AW34" s="39"/>
      <c r="AX34" s="39"/>
      <c r="AY34" s="39"/>
      <c r="AZ34" s="39"/>
      <c r="BA34" s="39"/>
      <c r="BB34" s="39"/>
      <c r="BC34" s="39"/>
      <c r="BD34" s="39"/>
      <c r="BE34" s="39">
        <v>0</v>
      </c>
      <c r="BF34" s="39">
        <v>0</v>
      </c>
    </row>
    <row r="35" spans="1:58" s="57" customFormat="1" x14ac:dyDescent="0.25">
      <c r="A35" s="57">
        <v>46969</v>
      </c>
      <c r="B35" s="58" t="s">
        <v>2745</v>
      </c>
      <c r="C35" s="38">
        <v>44846</v>
      </c>
      <c r="D35" s="71">
        <v>69.569999999999993</v>
      </c>
      <c r="E35" s="48">
        <v>0.33</v>
      </c>
      <c r="F35" s="39">
        <v>1128.537</v>
      </c>
      <c r="G35" s="58" t="s">
        <v>2746</v>
      </c>
      <c r="H35" s="58" t="s">
        <v>404</v>
      </c>
      <c r="I35" s="49">
        <v>5.9659000000000004</v>
      </c>
      <c r="J35" s="49">
        <v>5.9690000000000003</v>
      </c>
      <c r="K35" s="49">
        <v>6.1356999999999999</v>
      </c>
      <c r="L35" s="49">
        <v>6.0090000000000003</v>
      </c>
      <c r="M35" s="49">
        <v>6.0023</v>
      </c>
      <c r="N35" s="49">
        <v>6.1271000000000004</v>
      </c>
      <c r="O35" s="49">
        <v>6.3851000000000004</v>
      </c>
      <c r="P35" s="49"/>
      <c r="Q35" s="49"/>
      <c r="R35" s="49"/>
      <c r="S35" s="49"/>
      <c r="T35" s="49"/>
      <c r="U35" s="49"/>
      <c r="V35" s="49">
        <v>6.34</v>
      </c>
      <c r="W35" s="47">
        <v>34</v>
      </c>
      <c r="X35" s="47">
        <v>34</v>
      </c>
      <c r="Y35" s="47">
        <v>34</v>
      </c>
      <c r="Z35" s="47">
        <v>34</v>
      </c>
      <c r="AA35" s="47">
        <v>34</v>
      </c>
      <c r="AB35" s="47">
        <v>34</v>
      </c>
      <c r="AC35" s="47">
        <v>33</v>
      </c>
      <c r="AD35" s="47"/>
      <c r="AE35" s="47"/>
      <c r="AF35" s="47"/>
      <c r="AG35" s="47"/>
      <c r="AH35" s="47"/>
      <c r="AI35" s="47"/>
      <c r="AJ35" s="47">
        <v>7</v>
      </c>
      <c r="AK35" s="39">
        <v>8.2000000000000007E-3</v>
      </c>
      <c r="AL35" s="39">
        <v>8.2000000000000007E-3</v>
      </c>
      <c r="AM35" s="39">
        <v>6.21</v>
      </c>
      <c r="AN35" s="39">
        <v>5.88</v>
      </c>
      <c r="AO35" s="39">
        <v>0</v>
      </c>
      <c r="AP35" s="39">
        <v>0</v>
      </c>
      <c r="AQ35" s="39">
        <v>0</v>
      </c>
      <c r="AR35" s="39">
        <v>100</v>
      </c>
      <c r="AS35" s="39">
        <v>0</v>
      </c>
      <c r="AT35" s="39">
        <v>0</v>
      </c>
      <c r="AU35" s="39">
        <v>100</v>
      </c>
      <c r="AV35" s="39"/>
      <c r="AW35" s="39"/>
      <c r="AX35" s="39"/>
      <c r="AY35" s="39"/>
      <c r="AZ35" s="39"/>
      <c r="BA35" s="39"/>
      <c r="BB35" s="39"/>
      <c r="BC35" s="39"/>
      <c r="BD35" s="39"/>
      <c r="BE35" s="39">
        <v>0</v>
      </c>
      <c r="BF35" s="39">
        <v>0</v>
      </c>
    </row>
    <row r="36" spans="1:58" s="57" customFormat="1" x14ac:dyDescent="0.25">
      <c r="A36" s="57">
        <v>2787</v>
      </c>
      <c r="B36" s="58" t="s">
        <v>2747</v>
      </c>
      <c r="C36" s="38">
        <v>37523</v>
      </c>
      <c r="D36" s="71">
        <v>16968.961800000001</v>
      </c>
      <c r="E36" s="48">
        <v>0.15</v>
      </c>
      <c r="F36" s="39">
        <v>3972.84</v>
      </c>
      <c r="G36" s="58" t="s">
        <v>2748</v>
      </c>
      <c r="H36" s="58" t="s">
        <v>404</v>
      </c>
      <c r="I36" s="49">
        <v>6.3079999999999998</v>
      </c>
      <c r="J36" s="49">
        <v>6.3857999999999997</v>
      </c>
      <c r="K36" s="49">
        <v>6.4249999999999998</v>
      </c>
      <c r="L36" s="49">
        <v>6.3517999999999999</v>
      </c>
      <c r="M36" s="49">
        <v>6.3303000000000003</v>
      </c>
      <c r="N36" s="49">
        <v>6.4604999999999997</v>
      </c>
      <c r="O36" s="49">
        <v>6.649</v>
      </c>
      <c r="P36" s="49">
        <v>6.5094000000000003</v>
      </c>
      <c r="Q36" s="49">
        <v>5.6308999999999996</v>
      </c>
      <c r="R36" s="49">
        <v>4.9732000000000003</v>
      </c>
      <c r="S36" s="49">
        <v>4.7340999999999998</v>
      </c>
      <c r="T36" s="49">
        <v>5.0978000000000003</v>
      </c>
      <c r="U36" s="49">
        <v>5.6618000000000004</v>
      </c>
      <c r="V36" s="49">
        <v>6.4619999999999997</v>
      </c>
      <c r="W36" s="47">
        <v>24</v>
      </c>
      <c r="X36" s="47">
        <v>25</v>
      </c>
      <c r="Y36" s="47">
        <v>25</v>
      </c>
      <c r="Z36" s="47">
        <v>24</v>
      </c>
      <c r="AA36" s="47">
        <v>26</v>
      </c>
      <c r="AB36" s="47">
        <v>22</v>
      </c>
      <c r="AC36" s="47">
        <v>25</v>
      </c>
      <c r="AD36" s="47">
        <v>24</v>
      </c>
      <c r="AE36" s="47">
        <v>23</v>
      </c>
      <c r="AF36" s="47">
        <v>19</v>
      </c>
      <c r="AG36" s="47">
        <v>11</v>
      </c>
      <c r="AH36" s="47">
        <v>1</v>
      </c>
      <c r="AI36" s="47">
        <v>2</v>
      </c>
      <c r="AJ36" s="47">
        <v>5</v>
      </c>
      <c r="AK36" s="39">
        <v>2.7000000000000001E-3</v>
      </c>
      <c r="AL36" s="39">
        <v>2.7000000000000001E-3</v>
      </c>
      <c r="AM36" s="39">
        <v>6.64</v>
      </c>
      <c r="AN36" s="39">
        <v>6.49</v>
      </c>
      <c r="AO36" s="39">
        <v>0</v>
      </c>
      <c r="AP36" s="39">
        <v>0</v>
      </c>
      <c r="AQ36" s="39">
        <v>0</v>
      </c>
      <c r="AR36" s="39">
        <v>96.295599999999993</v>
      </c>
      <c r="AS36" s="39">
        <v>3.7044000000000001</v>
      </c>
      <c r="AT36" s="39">
        <v>0</v>
      </c>
      <c r="AU36" s="39">
        <v>96.295599999999993</v>
      </c>
      <c r="AV36" s="39"/>
      <c r="AW36" s="39"/>
      <c r="AX36" s="39"/>
      <c r="AY36" s="39"/>
      <c r="AZ36" s="39"/>
      <c r="BA36" s="39"/>
      <c r="BB36" s="39"/>
      <c r="BC36" s="39"/>
      <c r="BD36" s="39">
        <v>3.7044000000000001</v>
      </c>
      <c r="BE36" s="39">
        <v>0</v>
      </c>
      <c r="BF36" s="39">
        <v>0</v>
      </c>
    </row>
    <row r="37" spans="1:58" s="57" customFormat="1" x14ac:dyDescent="0.25">
      <c r="A37" s="57">
        <v>46777</v>
      </c>
      <c r="B37" s="58" t="s">
        <v>2749</v>
      </c>
      <c r="C37" s="38">
        <v>44799</v>
      </c>
      <c r="D37" s="71">
        <v>278.85419999999999</v>
      </c>
      <c r="E37" s="48">
        <v>0.15</v>
      </c>
      <c r="F37" s="39">
        <v>11.4117</v>
      </c>
      <c r="G37" s="58" t="s">
        <v>513</v>
      </c>
      <c r="H37" s="58" t="s">
        <v>404</v>
      </c>
      <c r="I37" s="49">
        <v>6.2935999999999996</v>
      </c>
      <c r="J37" s="49">
        <v>6.359</v>
      </c>
      <c r="K37" s="49">
        <v>6.4356</v>
      </c>
      <c r="L37" s="49">
        <v>6.3171999999999997</v>
      </c>
      <c r="M37" s="49">
        <v>6.3042999999999996</v>
      </c>
      <c r="N37" s="49">
        <v>6.4321000000000002</v>
      </c>
      <c r="O37" s="49">
        <v>6.6302000000000003</v>
      </c>
      <c r="P37" s="49">
        <v>6.5010000000000003</v>
      </c>
      <c r="Q37" s="49"/>
      <c r="R37" s="49"/>
      <c r="S37" s="49"/>
      <c r="T37" s="49"/>
      <c r="U37" s="49"/>
      <c r="V37" s="49">
        <v>6.5033000000000003</v>
      </c>
      <c r="W37" s="47">
        <v>26</v>
      </c>
      <c r="X37" s="47">
        <v>28</v>
      </c>
      <c r="Y37" s="47">
        <v>22</v>
      </c>
      <c r="Z37" s="47">
        <v>28</v>
      </c>
      <c r="AA37" s="47">
        <v>28</v>
      </c>
      <c r="AB37" s="47">
        <v>28</v>
      </c>
      <c r="AC37" s="47">
        <v>30</v>
      </c>
      <c r="AD37" s="47">
        <v>25</v>
      </c>
      <c r="AE37" s="47"/>
      <c r="AF37" s="47"/>
      <c r="AG37" s="47"/>
      <c r="AH37" s="47"/>
      <c r="AI37" s="47"/>
      <c r="AJ37" s="47">
        <v>4</v>
      </c>
      <c r="AK37" s="39">
        <v>2.7000000000000001E-3</v>
      </c>
      <c r="AL37" s="39">
        <v>2.7000000000000001E-3</v>
      </c>
      <c r="AM37" s="39">
        <v>6.59</v>
      </c>
      <c r="AN37" s="39">
        <v>6.44</v>
      </c>
      <c r="AO37" s="39">
        <v>0</v>
      </c>
      <c r="AP37" s="39">
        <v>0</v>
      </c>
      <c r="AQ37" s="39">
        <v>0</v>
      </c>
      <c r="AR37" s="39">
        <v>100</v>
      </c>
      <c r="AS37" s="39">
        <v>0</v>
      </c>
      <c r="AT37" s="39">
        <v>0</v>
      </c>
      <c r="AU37" s="39">
        <v>100</v>
      </c>
      <c r="AV37" s="39"/>
      <c r="AW37" s="39"/>
      <c r="AX37" s="39"/>
      <c r="AY37" s="39"/>
      <c r="AZ37" s="39"/>
      <c r="BA37" s="39"/>
      <c r="BB37" s="39"/>
      <c r="BC37" s="39"/>
      <c r="BD37" s="39"/>
      <c r="BE37" s="39">
        <v>0</v>
      </c>
      <c r="BF37" s="39">
        <v>0</v>
      </c>
    </row>
    <row r="38" spans="1:58" s="57" customFormat="1" x14ac:dyDescent="0.25">
      <c r="A38" s="57">
        <v>42000</v>
      </c>
      <c r="B38" s="58" t="s">
        <v>2750</v>
      </c>
      <c r="C38" s="38">
        <v>43544</v>
      </c>
      <c r="D38" s="71">
        <v>660.33479999999997</v>
      </c>
      <c r="E38" s="48">
        <v>0.18</v>
      </c>
      <c r="F38" s="39">
        <v>1306.6407999999999</v>
      </c>
      <c r="G38" s="58" t="s">
        <v>2289</v>
      </c>
      <c r="H38" s="58" t="s">
        <v>404</v>
      </c>
      <c r="I38" s="49">
        <v>6.3276000000000003</v>
      </c>
      <c r="J38" s="49">
        <v>6.3879999999999999</v>
      </c>
      <c r="K38" s="49">
        <v>6.4295</v>
      </c>
      <c r="L38" s="49">
        <v>6.3526999999999996</v>
      </c>
      <c r="M38" s="49">
        <v>6.3365</v>
      </c>
      <c r="N38" s="49">
        <v>6.4455</v>
      </c>
      <c r="O38" s="49">
        <v>6.6536999999999997</v>
      </c>
      <c r="P38" s="49">
        <v>6.5213999999999999</v>
      </c>
      <c r="Q38" s="49">
        <v>5.6318999999999999</v>
      </c>
      <c r="R38" s="49">
        <v>4.9574999999999996</v>
      </c>
      <c r="S38" s="49">
        <v>4.7317</v>
      </c>
      <c r="T38" s="49"/>
      <c r="U38" s="49"/>
      <c r="V38" s="49">
        <v>4.9515000000000002</v>
      </c>
      <c r="W38" s="47">
        <v>20</v>
      </c>
      <c r="X38" s="47">
        <v>24</v>
      </c>
      <c r="Y38" s="47">
        <v>23</v>
      </c>
      <c r="Z38" s="47">
        <v>23</v>
      </c>
      <c r="AA38" s="47">
        <v>23</v>
      </c>
      <c r="AB38" s="47">
        <v>25</v>
      </c>
      <c r="AC38" s="47">
        <v>24</v>
      </c>
      <c r="AD38" s="47">
        <v>20</v>
      </c>
      <c r="AE38" s="47">
        <v>22</v>
      </c>
      <c r="AF38" s="47">
        <v>23</v>
      </c>
      <c r="AG38" s="47">
        <v>15</v>
      </c>
      <c r="AH38" s="47"/>
      <c r="AI38" s="47"/>
      <c r="AJ38" s="47">
        <v>12</v>
      </c>
      <c r="AK38" s="39">
        <v>0.01</v>
      </c>
      <c r="AL38" s="39"/>
      <c r="AM38" s="39">
        <v>6.63</v>
      </c>
      <c r="AN38" s="39">
        <v>6.45</v>
      </c>
      <c r="AO38" s="39">
        <v>0</v>
      </c>
      <c r="AP38" s="39">
        <v>0</v>
      </c>
      <c r="AQ38" s="39">
        <v>0</v>
      </c>
      <c r="AR38" s="39">
        <v>93.954400000000007</v>
      </c>
      <c r="AS38" s="39">
        <v>6.0456000000000003</v>
      </c>
      <c r="AT38" s="39">
        <v>0</v>
      </c>
      <c r="AU38" s="39">
        <v>93.954400000000007</v>
      </c>
      <c r="AV38" s="39"/>
      <c r="AW38" s="39"/>
      <c r="AX38" s="39"/>
      <c r="AY38" s="39"/>
      <c r="AZ38" s="39"/>
      <c r="BA38" s="39"/>
      <c r="BB38" s="39"/>
      <c r="BC38" s="39"/>
      <c r="BD38" s="39">
        <v>6.0456000000000003</v>
      </c>
      <c r="BE38" s="39">
        <v>0</v>
      </c>
      <c r="BF38" s="39">
        <v>0</v>
      </c>
    </row>
    <row r="39" spans="1:58" s="57" customFormat="1" x14ac:dyDescent="0.25">
      <c r="A39" s="57">
        <v>42706</v>
      </c>
      <c r="B39" s="58" t="s">
        <v>2751</v>
      </c>
      <c r="C39" s="38">
        <v>43551</v>
      </c>
      <c r="D39" s="71">
        <v>4941.5734000000002</v>
      </c>
      <c r="E39" s="48">
        <v>0.18</v>
      </c>
      <c r="F39" s="39">
        <v>1296.7959000000001</v>
      </c>
      <c r="G39" s="58" t="s">
        <v>2254</v>
      </c>
      <c r="H39" s="58" t="s">
        <v>404</v>
      </c>
      <c r="I39" s="49">
        <v>6.3765999999999998</v>
      </c>
      <c r="J39" s="49">
        <v>6.4325000000000001</v>
      </c>
      <c r="K39" s="49">
        <v>6.4793000000000003</v>
      </c>
      <c r="L39" s="49">
        <v>6.3609999999999998</v>
      </c>
      <c r="M39" s="49">
        <v>6.3621999999999996</v>
      </c>
      <c r="N39" s="49">
        <v>6.4687999999999999</v>
      </c>
      <c r="O39" s="49">
        <v>6.6734</v>
      </c>
      <c r="P39" s="49">
        <v>6.5193000000000003</v>
      </c>
      <c r="Q39" s="49">
        <v>5.6329000000000002</v>
      </c>
      <c r="R39" s="49">
        <v>4.9718</v>
      </c>
      <c r="S39" s="49">
        <v>4.7320000000000002</v>
      </c>
      <c r="T39" s="49"/>
      <c r="U39" s="49"/>
      <c r="V39" s="49">
        <v>4.819</v>
      </c>
      <c r="W39" s="47">
        <v>11</v>
      </c>
      <c r="X39" s="47">
        <v>13</v>
      </c>
      <c r="Y39" s="47">
        <v>12</v>
      </c>
      <c r="Z39" s="47">
        <v>22</v>
      </c>
      <c r="AA39" s="47">
        <v>14</v>
      </c>
      <c r="AB39" s="47">
        <v>21</v>
      </c>
      <c r="AC39" s="47">
        <v>18</v>
      </c>
      <c r="AD39" s="47">
        <v>21</v>
      </c>
      <c r="AE39" s="47">
        <v>21</v>
      </c>
      <c r="AF39" s="47">
        <v>21</v>
      </c>
      <c r="AG39" s="47">
        <v>14</v>
      </c>
      <c r="AH39" s="47"/>
      <c r="AI39" s="47"/>
      <c r="AJ39" s="47">
        <v>24</v>
      </c>
      <c r="AK39" s="39">
        <v>1.0999999999999999E-2</v>
      </c>
      <c r="AL39" s="39">
        <v>1.0999999999999999E-2</v>
      </c>
      <c r="AM39" s="39">
        <v>6.49</v>
      </c>
      <c r="AN39" s="39">
        <v>6.31</v>
      </c>
      <c r="AO39" s="39">
        <v>0</v>
      </c>
      <c r="AP39" s="39">
        <v>0</v>
      </c>
      <c r="AQ39" s="39">
        <v>0</v>
      </c>
      <c r="AR39" s="39">
        <v>95.963800000000006</v>
      </c>
      <c r="AS39" s="39">
        <v>4.0362</v>
      </c>
      <c r="AT39" s="39">
        <v>0</v>
      </c>
      <c r="AU39" s="39">
        <v>95.963800000000006</v>
      </c>
      <c r="AV39" s="39"/>
      <c r="AW39" s="39"/>
      <c r="AX39" s="39"/>
      <c r="AY39" s="39"/>
      <c r="AZ39" s="39"/>
      <c r="BA39" s="39"/>
      <c r="BB39" s="39"/>
      <c r="BC39" s="39"/>
      <c r="BD39" s="39">
        <v>4.0362</v>
      </c>
      <c r="BE39" s="39">
        <v>0</v>
      </c>
      <c r="BF39" s="39">
        <v>0</v>
      </c>
    </row>
    <row r="40" spans="1:58" s="57" customFormat="1" x14ac:dyDescent="0.25">
      <c r="A40" s="57">
        <v>45719</v>
      </c>
      <c r="B40" s="58" t="s">
        <v>2752</v>
      </c>
      <c r="C40" s="38">
        <v>44579</v>
      </c>
      <c r="D40" s="71">
        <v>369.3021</v>
      </c>
      <c r="E40" s="48">
        <v>0.12</v>
      </c>
      <c r="F40" s="39">
        <v>1168.9666</v>
      </c>
      <c r="G40" s="58" t="s">
        <v>2256</v>
      </c>
      <c r="H40" s="58" t="s">
        <v>404</v>
      </c>
      <c r="I40" s="49">
        <v>6.3772000000000002</v>
      </c>
      <c r="J40" s="49">
        <v>6.4316000000000004</v>
      </c>
      <c r="K40" s="49">
        <v>6.4603999999999999</v>
      </c>
      <c r="L40" s="49">
        <v>6.3783000000000003</v>
      </c>
      <c r="M40" s="49">
        <v>6.3518999999999997</v>
      </c>
      <c r="N40" s="49">
        <v>6.4930000000000003</v>
      </c>
      <c r="O40" s="49">
        <v>6.6803999999999997</v>
      </c>
      <c r="P40" s="49">
        <v>6.5589000000000004</v>
      </c>
      <c r="Q40" s="49"/>
      <c r="R40" s="49"/>
      <c r="S40" s="49"/>
      <c r="T40" s="49"/>
      <c r="U40" s="49"/>
      <c r="V40" s="49">
        <v>5.9558</v>
      </c>
      <c r="W40" s="47">
        <v>10</v>
      </c>
      <c r="X40" s="47">
        <v>14</v>
      </c>
      <c r="Y40" s="47">
        <v>17</v>
      </c>
      <c r="Z40" s="47">
        <v>13</v>
      </c>
      <c r="AA40" s="47">
        <v>17</v>
      </c>
      <c r="AB40" s="47">
        <v>13</v>
      </c>
      <c r="AC40" s="47">
        <v>16</v>
      </c>
      <c r="AD40" s="47">
        <v>8</v>
      </c>
      <c r="AE40" s="47"/>
      <c r="AF40" s="47"/>
      <c r="AG40" s="47"/>
      <c r="AH40" s="47"/>
      <c r="AI40" s="47"/>
      <c r="AJ40" s="47">
        <v>10</v>
      </c>
      <c r="AK40" s="39">
        <v>5.4999999999999997E-3</v>
      </c>
      <c r="AL40" s="39">
        <v>5.4999999999999997E-3</v>
      </c>
      <c r="AM40" s="39">
        <v>6.65</v>
      </c>
      <c r="AN40" s="39">
        <v>6.53</v>
      </c>
      <c r="AO40" s="39">
        <v>0</v>
      </c>
      <c r="AP40" s="39">
        <v>0</v>
      </c>
      <c r="AQ40" s="39">
        <v>0</v>
      </c>
      <c r="AR40" s="39">
        <v>99.459500000000006</v>
      </c>
      <c r="AS40" s="39">
        <v>0.54049999999999998</v>
      </c>
      <c r="AT40" s="39">
        <v>0</v>
      </c>
      <c r="AU40" s="39">
        <v>99.459500000000006</v>
      </c>
      <c r="AV40" s="39"/>
      <c r="AW40" s="39"/>
      <c r="AX40" s="39"/>
      <c r="AY40" s="39"/>
      <c r="AZ40" s="39"/>
      <c r="BA40" s="39"/>
      <c r="BB40" s="39"/>
      <c r="BC40" s="39"/>
      <c r="BD40" s="39">
        <v>0.54049999999999998</v>
      </c>
      <c r="BE40" s="39">
        <v>0</v>
      </c>
      <c r="BF40" s="39">
        <v>0</v>
      </c>
    </row>
    <row r="41" spans="1:58" s="57" customFormat="1" x14ac:dyDescent="0.25">
      <c r="A41" s="57">
        <v>43213</v>
      </c>
      <c r="B41" s="58" t="s">
        <v>2753</v>
      </c>
      <c r="C41" s="38">
        <v>43551</v>
      </c>
      <c r="D41" s="71">
        <v>245.44569999999999</v>
      </c>
      <c r="E41" s="48">
        <v>0.17</v>
      </c>
      <c r="F41" s="39">
        <v>1294.8543999999999</v>
      </c>
      <c r="G41" s="58" t="s">
        <v>2754</v>
      </c>
      <c r="H41" s="58" t="s">
        <v>404</v>
      </c>
      <c r="I41" s="49">
        <v>6.3654999999999999</v>
      </c>
      <c r="J41" s="49">
        <v>6.3893000000000004</v>
      </c>
      <c r="K41" s="49">
        <v>6.4196</v>
      </c>
      <c r="L41" s="49">
        <v>6.3486000000000002</v>
      </c>
      <c r="M41" s="49">
        <v>6.3480999999999996</v>
      </c>
      <c r="N41" s="49">
        <v>6.4870000000000001</v>
      </c>
      <c r="O41" s="49">
        <v>6.6840000000000002</v>
      </c>
      <c r="P41" s="49">
        <v>6.5274000000000001</v>
      </c>
      <c r="Q41" s="49">
        <v>5.6448</v>
      </c>
      <c r="R41" s="49">
        <v>4.9768999999999997</v>
      </c>
      <c r="S41" s="49">
        <v>4.7198000000000002</v>
      </c>
      <c r="T41" s="49"/>
      <c r="U41" s="49"/>
      <c r="V41" s="49">
        <v>4.7938000000000001</v>
      </c>
      <c r="W41" s="47">
        <v>12</v>
      </c>
      <c r="X41" s="47">
        <v>23</v>
      </c>
      <c r="Y41" s="47">
        <v>26</v>
      </c>
      <c r="Z41" s="47">
        <v>25</v>
      </c>
      <c r="AA41" s="47">
        <v>19</v>
      </c>
      <c r="AB41" s="47">
        <v>14</v>
      </c>
      <c r="AC41" s="47">
        <v>13</v>
      </c>
      <c r="AD41" s="47">
        <v>18</v>
      </c>
      <c r="AE41" s="47">
        <v>13</v>
      </c>
      <c r="AF41" s="47">
        <v>17</v>
      </c>
      <c r="AG41" s="47">
        <v>17</v>
      </c>
      <c r="AH41" s="47"/>
      <c r="AI41" s="47"/>
      <c r="AJ41" s="47">
        <v>27</v>
      </c>
      <c r="AK41" s="39">
        <v>6.4000000000000003E-3</v>
      </c>
      <c r="AL41" s="39">
        <v>5.8999999999999999E-3</v>
      </c>
      <c r="AM41" s="39">
        <v>6.72</v>
      </c>
      <c r="AN41" s="39">
        <v>6.55</v>
      </c>
      <c r="AO41" s="39">
        <v>0</v>
      </c>
      <c r="AP41" s="39">
        <v>0</v>
      </c>
      <c r="AQ41" s="39">
        <v>0</v>
      </c>
      <c r="AR41" s="39">
        <v>96.950599999999994</v>
      </c>
      <c r="AS41" s="39">
        <v>3.0493999999999999</v>
      </c>
      <c r="AT41" s="39">
        <v>0</v>
      </c>
      <c r="AU41" s="39">
        <v>96.950599999999994</v>
      </c>
      <c r="AV41" s="39"/>
      <c r="AW41" s="39"/>
      <c r="AX41" s="39"/>
      <c r="AY41" s="39"/>
      <c r="AZ41" s="39"/>
      <c r="BA41" s="39"/>
      <c r="BB41" s="39"/>
      <c r="BC41" s="39"/>
      <c r="BD41" s="39">
        <v>3.0493999999999999</v>
      </c>
      <c r="BE41" s="39">
        <v>0</v>
      </c>
      <c r="BF41" s="39">
        <v>0</v>
      </c>
    </row>
    <row r="42" spans="1:58" s="57" customFormat="1" x14ac:dyDescent="0.25">
      <c r="A42" s="57">
        <v>3574</v>
      </c>
      <c r="B42" s="58" t="s">
        <v>2755</v>
      </c>
      <c r="C42" s="38">
        <v>37964</v>
      </c>
      <c r="D42" s="71">
        <v>3096.9513999999999</v>
      </c>
      <c r="E42" s="48">
        <v>0.11</v>
      </c>
      <c r="F42" s="39">
        <v>3349.7910999999999</v>
      </c>
      <c r="G42" s="58" t="s">
        <v>2756</v>
      </c>
      <c r="H42" s="58" t="s">
        <v>404</v>
      </c>
      <c r="I42" s="49">
        <v>6.3776000000000002</v>
      </c>
      <c r="J42" s="49">
        <v>6.4608999999999996</v>
      </c>
      <c r="K42" s="49">
        <v>6.5056000000000003</v>
      </c>
      <c r="L42" s="49">
        <v>6.4149000000000003</v>
      </c>
      <c r="M42" s="49">
        <v>6.4020000000000001</v>
      </c>
      <c r="N42" s="49">
        <v>6.5311000000000003</v>
      </c>
      <c r="O42" s="49">
        <v>6.734</v>
      </c>
      <c r="P42" s="49">
        <v>6.5804999999999998</v>
      </c>
      <c r="Q42" s="49">
        <v>5.6938000000000004</v>
      </c>
      <c r="R42" s="49">
        <v>5.0252999999999997</v>
      </c>
      <c r="S42" s="49">
        <v>4.7868000000000004</v>
      </c>
      <c r="T42" s="49">
        <v>4.9852999999999996</v>
      </c>
      <c r="U42" s="49">
        <v>5.8413000000000004</v>
      </c>
      <c r="V42" s="49">
        <v>5.9776999999999996</v>
      </c>
      <c r="W42" s="47">
        <v>9</v>
      </c>
      <c r="X42" s="47">
        <v>7</v>
      </c>
      <c r="Y42" s="47">
        <v>6</v>
      </c>
      <c r="Z42" s="47">
        <v>7</v>
      </c>
      <c r="AA42" s="47">
        <v>7</v>
      </c>
      <c r="AB42" s="47">
        <v>5</v>
      </c>
      <c r="AC42" s="47">
        <v>5</v>
      </c>
      <c r="AD42" s="47">
        <v>3</v>
      </c>
      <c r="AE42" s="47">
        <v>3</v>
      </c>
      <c r="AF42" s="47">
        <v>5</v>
      </c>
      <c r="AG42" s="47">
        <v>7</v>
      </c>
      <c r="AH42" s="47">
        <v>3</v>
      </c>
      <c r="AI42" s="47">
        <v>1</v>
      </c>
      <c r="AJ42" s="47">
        <v>9</v>
      </c>
      <c r="AK42" s="39">
        <v>5.4999999999999997E-3</v>
      </c>
      <c r="AL42" s="39">
        <v>5.4999999999999997E-3</v>
      </c>
      <c r="AM42" s="39">
        <v>6.61</v>
      </c>
      <c r="AN42" s="39">
        <v>6.5</v>
      </c>
      <c r="AO42" s="39">
        <v>0</v>
      </c>
      <c r="AP42" s="39">
        <v>0</v>
      </c>
      <c r="AQ42" s="39">
        <v>0</v>
      </c>
      <c r="AR42" s="39">
        <v>97.58</v>
      </c>
      <c r="AS42" s="39">
        <v>2.42</v>
      </c>
      <c r="AT42" s="39">
        <v>0</v>
      </c>
      <c r="AU42" s="39">
        <v>97.58</v>
      </c>
      <c r="AV42" s="39"/>
      <c r="AW42" s="39"/>
      <c r="AX42" s="39"/>
      <c r="AY42" s="39"/>
      <c r="AZ42" s="39"/>
      <c r="BA42" s="39"/>
      <c r="BB42" s="39"/>
      <c r="BC42" s="39"/>
      <c r="BD42" s="39">
        <v>2.42</v>
      </c>
      <c r="BE42" s="39">
        <v>0</v>
      </c>
      <c r="BF42" s="39">
        <v>0</v>
      </c>
    </row>
    <row r="45" spans="1:58" ht="12.75" customHeight="1" x14ac:dyDescent="0.25">
      <c r="B45" s="177" t="s">
        <v>56</v>
      </c>
      <c r="C45" s="177"/>
      <c r="D45" s="177"/>
      <c r="E45" s="177"/>
      <c r="F45" s="177"/>
      <c r="G45" s="177"/>
      <c r="H45" s="177"/>
      <c r="I45" s="40">
        <v>6.3078057142857133</v>
      </c>
      <c r="J45" s="40">
        <v>6.3741885714285722</v>
      </c>
      <c r="K45" s="40">
        <v>6.4168914285714278</v>
      </c>
      <c r="L45" s="40">
        <v>6.3281599999999987</v>
      </c>
      <c r="M45" s="40">
        <v>6.3250142857142864</v>
      </c>
      <c r="N45" s="40">
        <v>6.4445457142857139</v>
      </c>
      <c r="O45" s="40">
        <v>6.6634617647058816</v>
      </c>
      <c r="P45" s="40">
        <v>6.5273933333333325</v>
      </c>
      <c r="Q45" s="40">
        <v>5.6484629629629639</v>
      </c>
      <c r="R45" s="40">
        <v>4.9860481481481473</v>
      </c>
      <c r="S45" s="40">
        <v>4.7461045454545463</v>
      </c>
      <c r="T45" s="40">
        <v>5.0476999999999999</v>
      </c>
      <c r="U45" s="40">
        <v>5.6856666666666671</v>
      </c>
      <c r="V45" s="40">
        <v>5.3032199999999996</v>
      </c>
    </row>
    <row r="46" spans="1:58" ht="12.75" customHeight="1" x14ac:dyDescent="0.25">
      <c r="B46" s="178" t="s">
        <v>57</v>
      </c>
      <c r="C46" s="178"/>
      <c r="D46" s="178"/>
      <c r="E46" s="178"/>
      <c r="F46" s="178"/>
      <c r="G46" s="178"/>
      <c r="H46" s="178"/>
      <c r="I46" s="40">
        <v>6.3323999999999998</v>
      </c>
      <c r="J46" s="40">
        <v>6.4135</v>
      </c>
      <c r="K46" s="40">
        <v>6.4551999999999996</v>
      </c>
      <c r="L46" s="40">
        <v>6.3674999999999997</v>
      </c>
      <c r="M46" s="40">
        <v>6.3514999999999997</v>
      </c>
      <c r="N46" s="40">
        <v>6.4707999999999997</v>
      </c>
      <c r="O46" s="40">
        <v>6.6768999999999998</v>
      </c>
      <c r="P46" s="40">
        <v>6.5296500000000002</v>
      </c>
      <c r="Q46" s="40">
        <v>5.6432000000000002</v>
      </c>
      <c r="R46" s="40">
        <v>4.9837999999999996</v>
      </c>
      <c r="S46" s="40">
        <v>4.7333499999999997</v>
      </c>
      <c r="T46" s="40">
        <v>5.0599999999999996</v>
      </c>
      <c r="U46" s="40">
        <v>5.6618000000000004</v>
      </c>
      <c r="V46" s="40">
        <v>4.9028999999999998</v>
      </c>
    </row>
    <row r="48" spans="1:58"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row>
    <row r="49" spans="1:58" x14ac:dyDescent="0.25">
      <c r="A49">
        <v>42</v>
      </c>
      <c r="B49" s="42" t="s">
        <v>1547</v>
      </c>
      <c r="C49" s="42"/>
      <c r="D49" s="42"/>
      <c r="E49" s="42"/>
      <c r="F49" s="43">
        <v>4169.1628000000001</v>
      </c>
      <c r="G49" s="43"/>
      <c r="H49" s="43"/>
      <c r="I49" s="43">
        <v>6.6596000000000002</v>
      </c>
      <c r="J49" s="43">
        <v>6.8636999999999997</v>
      </c>
      <c r="K49" s="43">
        <v>7.024</v>
      </c>
      <c r="L49" s="43">
        <v>6.9154999999999998</v>
      </c>
      <c r="M49" s="43">
        <v>7.0758000000000001</v>
      </c>
      <c r="N49" s="43">
        <v>7.2205000000000004</v>
      </c>
      <c r="O49" s="43">
        <v>7.3758999999999997</v>
      </c>
      <c r="P49" s="43">
        <v>7.1741999999999999</v>
      </c>
      <c r="Q49" s="43">
        <v>6.2065000000000001</v>
      </c>
      <c r="R49" s="43">
        <v>5.5511999999999997</v>
      </c>
      <c r="S49" s="43">
        <v>5.4790000000000001</v>
      </c>
      <c r="T49" s="43">
        <v>5.9926000000000004</v>
      </c>
      <c r="U49" s="43">
        <v>6.4880000000000004</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row>
    <row r="50" spans="1:58" x14ac:dyDescent="0.25">
      <c r="A50">
        <v>293</v>
      </c>
      <c r="B50" s="42" t="s">
        <v>2757</v>
      </c>
      <c r="C50" s="42"/>
      <c r="D50" s="42"/>
      <c r="E50" s="42"/>
      <c r="F50" s="43">
        <v>2333.62</v>
      </c>
      <c r="G50" s="43"/>
      <c r="H50" s="43"/>
      <c r="I50" s="43">
        <v>6.4683999999999999</v>
      </c>
      <c r="J50" s="43">
        <v>6.5551000000000004</v>
      </c>
      <c r="K50" s="43">
        <v>6.5521000000000003</v>
      </c>
      <c r="L50" s="43">
        <v>6.4683000000000002</v>
      </c>
      <c r="M50" s="43">
        <v>6.4637000000000002</v>
      </c>
      <c r="N50" s="43">
        <v>6.5961999999999996</v>
      </c>
      <c r="O50" s="43">
        <v>6.8125</v>
      </c>
      <c r="P50" s="43">
        <v>6.6768000000000001</v>
      </c>
      <c r="Q50" s="43">
        <v>5.798</v>
      </c>
      <c r="R50" s="43">
        <v>5.1372999999999998</v>
      </c>
      <c r="S50" s="43">
        <v>4.8910999999999998</v>
      </c>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row>
  </sheetData>
  <mergeCells count="18">
    <mergeCell ref="B46:H46"/>
    <mergeCell ref="H5:H6"/>
    <mergeCell ref="I5:O5"/>
    <mergeCell ref="P5:V5"/>
    <mergeCell ref="W5:AJ5"/>
    <mergeCell ref="B5:B6"/>
    <mergeCell ref="C5:C6"/>
    <mergeCell ref="D5:D6"/>
    <mergeCell ref="E5:E6"/>
    <mergeCell ref="F5:F6"/>
    <mergeCell ref="G5:G6"/>
    <mergeCell ref="AM5:AM6"/>
    <mergeCell ref="AN5:AN6"/>
    <mergeCell ref="AO5:AT5"/>
    <mergeCell ref="AU5:BF5"/>
    <mergeCell ref="B45:H45"/>
    <mergeCell ref="AK5:AK6"/>
    <mergeCell ref="AL5:AL6"/>
  </mergeCells>
  <conditionalFormatting sqref="I8:I13 I14:V42">
    <cfRule type="cellIs" dxfId="209" priority="83" operator="equal">
      <formula>""</formula>
    </cfRule>
    <cfRule type="cellIs" dxfId="208" priority="84" operator="greaterThanOrEqual">
      <formula>I$45</formula>
    </cfRule>
  </conditionalFormatting>
  <conditionalFormatting sqref="J8:J13">
    <cfRule type="cellIs" dxfId="207" priority="81" operator="equal">
      <formula>""</formula>
    </cfRule>
    <cfRule type="cellIs" dxfId="206" priority="82" operator="greaterThanOrEqual">
      <formula>J$45</formula>
    </cfRule>
  </conditionalFormatting>
  <conditionalFormatting sqref="K8:K13">
    <cfRule type="cellIs" dxfId="205" priority="79" operator="equal">
      <formula>""</formula>
    </cfRule>
    <cfRule type="cellIs" dxfId="204" priority="80" operator="greaterThanOrEqual">
      <formula>K$45</formula>
    </cfRule>
  </conditionalFormatting>
  <conditionalFormatting sqref="L8:L13">
    <cfRule type="cellIs" dxfId="203" priority="77" operator="equal">
      <formula>""</formula>
    </cfRule>
    <cfRule type="cellIs" dxfId="202" priority="78" operator="greaterThanOrEqual">
      <formula>L$45</formula>
    </cfRule>
  </conditionalFormatting>
  <conditionalFormatting sqref="M8:M13">
    <cfRule type="cellIs" dxfId="201" priority="75" operator="equal">
      <formula>""</formula>
    </cfRule>
    <cfRule type="cellIs" dxfId="200" priority="76" operator="greaterThanOrEqual">
      <formula>M$45</formula>
    </cfRule>
  </conditionalFormatting>
  <conditionalFormatting sqref="N8:N13">
    <cfRule type="cellIs" dxfId="199" priority="73" operator="equal">
      <formula>""</formula>
    </cfRule>
    <cfRule type="cellIs" dxfId="198" priority="74" operator="greaterThanOrEqual">
      <formula>N$45</formula>
    </cfRule>
  </conditionalFormatting>
  <conditionalFormatting sqref="O8:O13">
    <cfRule type="cellIs" dxfId="197" priority="71" operator="equal">
      <formula>""</formula>
    </cfRule>
    <cfRule type="cellIs" dxfId="196" priority="72" operator="greaterThanOrEqual">
      <formula>O$45</formula>
    </cfRule>
  </conditionalFormatting>
  <conditionalFormatting sqref="P8:P13">
    <cfRule type="cellIs" dxfId="195" priority="69" operator="equal">
      <formula>""</formula>
    </cfRule>
    <cfRule type="cellIs" dxfId="194" priority="70" operator="greaterThanOrEqual">
      <formula>P$45</formula>
    </cfRule>
  </conditionalFormatting>
  <conditionalFormatting sqref="Q8:Q13">
    <cfRule type="cellIs" dxfId="193" priority="67" operator="equal">
      <formula>""</formula>
    </cfRule>
    <cfRule type="cellIs" dxfId="192" priority="68" operator="greaterThanOrEqual">
      <formula>Q$45</formula>
    </cfRule>
  </conditionalFormatting>
  <conditionalFormatting sqref="R8:R13">
    <cfRule type="cellIs" dxfId="191" priority="65" operator="equal">
      <formula>""</formula>
    </cfRule>
    <cfRule type="cellIs" dxfId="190" priority="66" operator="greaterThanOrEqual">
      <formula>R$45</formula>
    </cfRule>
  </conditionalFormatting>
  <conditionalFormatting sqref="S8:S13">
    <cfRule type="cellIs" dxfId="189" priority="63" operator="equal">
      <formula>""</formula>
    </cfRule>
    <cfRule type="cellIs" dxfId="188" priority="64" operator="greaterThanOrEqual">
      <formula>S$45</formula>
    </cfRule>
  </conditionalFormatting>
  <conditionalFormatting sqref="T8:T13">
    <cfRule type="cellIs" dxfId="187" priority="61" operator="equal">
      <formula>""</formula>
    </cfRule>
    <cfRule type="cellIs" dxfId="186" priority="62" operator="greaterThanOrEqual">
      <formula>T$45</formula>
    </cfRule>
  </conditionalFormatting>
  <conditionalFormatting sqref="U8:U13">
    <cfRule type="cellIs" dxfId="185" priority="59" operator="equal">
      <formula>""</formula>
    </cfRule>
    <cfRule type="cellIs" dxfId="184" priority="60" operator="greaterThanOrEqual">
      <formula>U$45</formula>
    </cfRule>
  </conditionalFormatting>
  <conditionalFormatting sqref="V8:V13">
    <cfRule type="cellIs" dxfId="183" priority="57" operator="equal">
      <formula>""</formula>
    </cfRule>
    <cfRule type="cellIs" dxfId="182" priority="58" operator="greaterThanOrEqual">
      <formula>V$45</formula>
    </cfRule>
  </conditionalFormatting>
  <conditionalFormatting sqref="W8:W13 W14:AJ42">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7"/>
  <sheetViews>
    <sheetView showGridLines="0" workbookViewId="0">
      <pane xSplit="2" ySplit="6" topLeftCell="C13"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109</v>
      </c>
    </row>
    <row r="8" spans="1:58" x14ac:dyDescent="0.25">
      <c r="A8">
        <v>394</v>
      </c>
      <c r="B8" s="37" t="s">
        <v>2758</v>
      </c>
      <c r="C8" s="38">
        <v>38638</v>
      </c>
      <c r="D8" s="71">
        <v>27664.754000000001</v>
      </c>
      <c r="E8" s="48">
        <v>0.35</v>
      </c>
      <c r="F8" s="39">
        <v>349.23700000000002</v>
      </c>
      <c r="G8" s="37" t="s">
        <v>2350</v>
      </c>
      <c r="H8" s="37" t="s">
        <v>404</v>
      </c>
      <c r="I8" s="49">
        <v>7.9516999999999998</v>
      </c>
      <c r="J8" s="49">
        <v>7.5224000000000002</v>
      </c>
      <c r="K8" s="49">
        <v>7.5205000000000002</v>
      </c>
      <c r="L8" s="49">
        <v>7.1670999999999996</v>
      </c>
      <c r="M8" s="49">
        <v>7.3998999999999997</v>
      </c>
      <c r="N8" s="49">
        <v>7.6128</v>
      </c>
      <c r="O8" s="49">
        <v>7.6440999999999999</v>
      </c>
      <c r="P8" s="49">
        <v>7.5262000000000002</v>
      </c>
      <c r="Q8" s="49">
        <v>6.3266999999999998</v>
      </c>
      <c r="R8" s="49">
        <v>5.7502000000000004</v>
      </c>
      <c r="S8" s="49">
        <v>6.0369000000000002</v>
      </c>
      <c r="T8" s="49">
        <v>6.5918999999999999</v>
      </c>
      <c r="U8" s="49">
        <v>6.9565000000000001</v>
      </c>
      <c r="V8" s="49">
        <v>6.8137999999999996</v>
      </c>
      <c r="W8" s="47">
        <v>4</v>
      </c>
      <c r="X8" s="47">
        <v>2</v>
      </c>
      <c r="Y8" s="47">
        <v>2</v>
      </c>
      <c r="Z8" s="47">
        <v>2</v>
      </c>
      <c r="AA8" s="47">
        <v>3</v>
      </c>
      <c r="AB8" s="47">
        <v>2</v>
      </c>
      <c r="AC8" s="47">
        <v>1</v>
      </c>
      <c r="AD8" s="47">
        <v>1</v>
      </c>
      <c r="AE8" s="47">
        <v>3</v>
      </c>
      <c r="AF8" s="47">
        <v>1</v>
      </c>
      <c r="AG8" s="47">
        <v>1</v>
      </c>
      <c r="AH8" s="47">
        <v>1</v>
      </c>
      <c r="AI8" s="47">
        <v>1</v>
      </c>
      <c r="AJ8" s="47">
        <v>12</v>
      </c>
      <c r="AK8" s="39">
        <v>0.44</v>
      </c>
      <c r="AL8" s="39">
        <v>0.44</v>
      </c>
      <c r="AM8" s="39">
        <v>7.54</v>
      </c>
      <c r="AN8" s="39">
        <v>7.19</v>
      </c>
      <c r="AO8" s="39">
        <v>83.552499999999995</v>
      </c>
      <c r="AP8" s="39">
        <v>0</v>
      </c>
      <c r="AQ8" s="39">
        <v>0</v>
      </c>
      <c r="AR8" s="39">
        <v>5.0839999999999996</v>
      </c>
      <c r="AS8" s="39">
        <v>11.1356</v>
      </c>
      <c r="AT8" s="39">
        <v>0.22800000000000001</v>
      </c>
      <c r="AU8" s="39">
        <v>5.0839999999999996</v>
      </c>
      <c r="AV8" s="39">
        <v>56.330300000000001</v>
      </c>
      <c r="AW8" s="39">
        <v>27.222200000000001</v>
      </c>
      <c r="AX8" s="39"/>
      <c r="AY8" s="39"/>
      <c r="AZ8" s="39"/>
      <c r="BA8" s="39"/>
      <c r="BB8" s="39">
        <v>5.3537999999999997</v>
      </c>
      <c r="BC8" s="39"/>
      <c r="BD8" s="39">
        <v>5.7817999999999996</v>
      </c>
      <c r="BE8" s="39">
        <v>0</v>
      </c>
      <c r="BF8" s="39">
        <v>0.22790000000000532</v>
      </c>
    </row>
    <row r="9" spans="1:58" x14ac:dyDescent="0.25">
      <c r="A9">
        <v>21218</v>
      </c>
      <c r="B9" s="37" t="s">
        <v>2759</v>
      </c>
      <c r="C9" s="38">
        <v>43683</v>
      </c>
      <c r="D9" s="71">
        <v>15583.072200000001</v>
      </c>
      <c r="E9" s="48">
        <v>0.32</v>
      </c>
      <c r="F9" s="39">
        <v>1350.2177999999999</v>
      </c>
      <c r="G9" s="37" t="s">
        <v>2352</v>
      </c>
      <c r="H9" s="37" t="s">
        <v>404</v>
      </c>
      <c r="I9" s="49">
        <v>7.8292000000000002</v>
      </c>
      <c r="J9" s="49">
        <v>7.3540000000000001</v>
      </c>
      <c r="K9" s="49">
        <v>7.4497999999999998</v>
      </c>
      <c r="L9" s="49">
        <v>7.1390000000000002</v>
      </c>
      <c r="M9" s="49">
        <v>7.4184000000000001</v>
      </c>
      <c r="N9" s="49">
        <v>7.6025</v>
      </c>
      <c r="O9" s="49">
        <v>7.6037999999999997</v>
      </c>
      <c r="P9" s="49">
        <v>7.4509999999999996</v>
      </c>
      <c r="Q9" s="49">
        <v>6.2649999999999997</v>
      </c>
      <c r="R9" s="49">
        <v>5.6755000000000004</v>
      </c>
      <c r="S9" s="49">
        <v>5.9356999999999998</v>
      </c>
      <c r="T9" s="49"/>
      <c r="U9" s="49"/>
      <c r="V9" s="49">
        <v>6.0061999999999998</v>
      </c>
      <c r="W9" s="47">
        <v>6</v>
      </c>
      <c r="X9" s="47">
        <v>8</v>
      </c>
      <c r="Y9" s="47">
        <v>7</v>
      </c>
      <c r="Z9" s="47">
        <v>6</v>
      </c>
      <c r="AA9" s="47">
        <v>2</v>
      </c>
      <c r="AB9" s="47">
        <v>4</v>
      </c>
      <c r="AC9" s="47">
        <v>4</v>
      </c>
      <c r="AD9" s="47">
        <v>6</v>
      </c>
      <c r="AE9" s="47">
        <v>6</v>
      </c>
      <c r="AF9" s="47">
        <v>5</v>
      </c>
      <c r="AG9" s="47">
        <v>4</v>
      </c>
      <c r="AH9" s="47"/>
      <c r="AI9" s="47"/>
      <c r="AJ9" s="47">
        <v>17</v>
      </c>
      <c r="AK9" s="39">
        <v>0.44650000000000001</v>
      </c>
      <c r="AL9" s="39">
        <v>0.44369999999999998</v>
      </c>
      <c r="AM9" s="39">
        <v>7.48</v>
      </c>
      <c r="AN9" s="39">
        <v>7.16</v>
      </c>
      <c r="AO9" s="39">
        <v>83.147900000000007</v>
      </c>
      <c r="AP9" s="39">
        <v>0</v>
      </c>
      <c r="AQ9" s="39">
        <v>0</v>
      </c>
      <c r="AR9" s="39">
        <v>3.13</v>
      </c>
      <c r="AS9" s="39">
        <v>13.547800000000001</v>
      </c>
      <c r="AT9" s="39">
        <v>0.17430000000000001</v>
      </c>
      <c r="AU9" s="39">
        <v>3.13</v>
      </c>
      <c r="AV9" s="39">
        <v>57.717199999999998</v>
      </c>
      <c r="AW9" s="39">
        <v>25.430700000000002</v>
      </c>
      <c r="AX9" s="39"/>
      <c r="AY9" s="39"/>
      <c r="AZ9" s="39"/>
      <c r="BA9" s="39"/>
      <c r="BB9" s="39">
        <v>5.9898999999999996</v>
      </c>
      <c r="BC9" s="39"/>
      <c r="BD9" s="39">
        <v>7.5579999999999998</v>
      </c>
      <c r="BE9" s="39">
        <v>0</v>
      </c>
      <c r="BF9" s="39">
        <v>0.17419999999998481</v>
      </c>
    </row>
    <row r="10" spans="1:58" x14ac:dyDescent="0.25">
      <c r="A10">
        <v>1052</v>
      </c>
      <c r="B10" s="37" t="s">
        <v>2760</v>
      </c>
      <c r="C10" s="38">
        <v>37670</v>
      </c>
      <c r="D10" s="71">
        <v>7518.2942000000003</v>
      </c>
      <c r="E10" s="48">
        <v>0.85</v>
      </c>
      <c r="F10" s="39">
        <v>38.068300000000001</v>
      </c>
      <c r="G10" s="37" t="s">
        <v>2761</v>
      </c>
      <c r="H10" s="37" t="s">
        <v>404</v>
      </c>
      <c r="I10" s="49">
        <v>8.0273000000000003</v>
      </c>
      <c r="J10" s="49">
        <v>7.407</v>
      </c>
      <c r="K10" s="49">
        <v>7.4794999999999998</v>
      </c>
      <c r="L10" s="49">
        <v>7.0191999999999997</v>
      </c>
      <c r="M10" s="49">
        <v>6.9500999999999999</v>
      </c>
      <c r="N10" s="49">
        <v>6.9890999999999996</v>
      </c>
      <c r="O10" s="49">
        <v>6.9019000000000004</v>
      </c>
      <c r="P10" s="49">
        <v>6.7541000000000002</v>
      </c>
      <c r="Q10" s="49">
        <v>5.5547000000000004</v>
      </c>
      <c r="R10" s="49">
        <v>4.9053000000000004</v>
      </c>
      <c r="S10" s="49">
        <v>5.0891000000000002</v>
      </c>
      <c r="T10" s="49">
        <v>5.4062999999999999</v>
      </c>
      <c r="U10" s="49">
        <v>6.1314000000000002</v>
      </c>
      <c r="V10" s="49">
        <v>6.3776999999999999</v>
      </c>
      <c r="W10" s="47">
        <v>3</v>
      </c>
      <c r="X10" s="47">
        <v>5</v>
      </c>
      <c r="Y10" s="47">
        <v>4</v>
      </c>
      <c r="Z10" s="47">
        <v>12</v>
      </c>
      <c r="AA10" s="47">
        <v>18</v>
      </c>
      <c r="AB10" s="47">
        <v>20</v>
      </c>
      <c r="AC10" s="47">
        <v>20</v>
      </c>
      <c r="AD10" s="47">
        <v>19</v>
      </c>
      <c r="AE10" s="47">
        <v>18</v>
      </c>
      <c r="AF10" s="47">
        <v>17</v>
      </c>
      <c r="AG10" s="47">
        <v>16</v>
      </c>
      <c r="AH10" s="47">
        <v>13</v>
      </c>
      <c r="AI10" s="47">
        <v>13</v>
      </c>
      <c r="AJ10" s="47">
        <v>15</v>
      </c>
      <c r="AK10" s="39">
        <v>0.41909999999999997</v>
      </c>
      <c r="AL10" s="39">
        <v>0.4163</v>
      </c>
      <c r="AM10" s="39">
        <v>7.37</v>
      </c>
      <c r="AN10" s="39">
        <v>6.52</v>
      </c>
      <c r="AO10" s="39">
        <v>78.850800000000007</v>
      </c>
      <c r="AP10" s="39">
        <v>0</v>
      </c>
      <c r="AQ10" s="39">
        <v>0</v>
      </c>
      <c r="AR10" s="39">
        <v>9.7492999999999999</v>
      </c>
      <c r="AS10" s="39">
        <v>11.2263</v>
      </c>
      <c r="AT10" s="39">
        <v>0.1736</v>
      </c>
      <c r="AU10" s="39">
        <v>9.7492999999999999</v>
      </c>
      <c r="AV10" s="39">
        <v>62.787199999999999</v>
      </c>
      <c r="AW10" s="39">
        <v>16.063600000000001</v>
      </c>
      <c r="AX10" s="39"/>
      <c r="AY10" s="39"/>
      <c r="AZ10" s="39"/>
      <c r="BA10" s="39"/>
      <c r="BB10" s="39">
        <v>11.2263</v>
      </c>
      <c r="BC10" s="39"/>
      <c r="BD10" s="39"/>
      <c r="BE10" s="39">
        <v>0</v>
      </c>
      <c r="BF10" s="39">
        <v>0.17360000000000753</v>
      </c>
    </row>
    <row r="11" spans="1:58" s="68" customFormat="1" x14ac:dyDescent="0.25">
      <c r="A11" s="68">
        <v>25167</v>
      </c>
      <c r="B11" s="58" t="s">
        <v>2762</v>
      </c>
      <c r="C11" s="38">
        <v>43635</v>
      </c>
      <c r="D11" s="71">
        <v>324.88650000000001</v>
      </c>
      <c r="E11" s="48">
        <v>0.43</v>
      </c>
      <c r="F11" s="39">
        <v>1302.1853000000001</v>
      </c>
      <c r="G11" s="58" t="s">
        <v>2358</v>
      </c>
      <c r="H11" s="58" t="s">
        <v>404</v>
      </c>
      <c r="I11" s="49">
        <v>7.4165000000000001</v>
      </c>
      <c r="J11" s="49">
        <v>7.2582000000000004</v>
      </c>
      <c r="K11" s="49">
        <v>7.2652999999999999</v>
      </c>
      <c r="L11" s="49">
        <v>6.8243</v>
      </c>
      <c r="M11" s="49">
        <v>7.0308999999999999</v>
      </c>
      <c r="N11" s="49">
        <v>7.1994999999999996</v>
      </c>
      <c r="O11" s="49">
        <v>7.1384999999999996</v>
      </c>
      <c r="P11" s="49">
        <v>6.9569000000000001</v>
      </c>
      <c r="Q11" s="49">
        <v>5.7716000000000003</v>
      </c>
      <c r="R11" s="49">
        <v>5.0342000000000002</v>
      </c>
      <c r="S11" s="49">
        <v>4.9724000000000004</v>
      </c>
      <c r="T11" s="49"/>
      <c r="U11" s="49"/>
      <c r="V11" s="49">
        <v>5.1284999999999998</v>
      </c>
      <c r="W11" s="47">
        <v>16</v>
      </c>
      <c r="X11" s="47">
        <v>13</v>
      </c>
      <c r="Y11" s="47">
        <v>14</v>
      </c>
      <c r="Z11" s="47">
        <v>17</v>
      </c>
      <c r="AA11" s="47">
        <v>17</v>
      </c>
      <c r="AB11" s="47">
        <v>17</v>
      </c>
      <c r="AC11" s="47">
        <v>16</v>
      </c>
      <c r="AD11" s="47">
        <v>18</v>
      </c>
      <c r="AE11" s="47">
        <v>15</v>
      </c>
      <c r="AF11" s="47">
        <v>16</v>
      </c>
      <c r="AG11" s="47">
        <v>17</v>
      </c>
      <c r="AH11" s="47"/>
      <c r="AI11" s="47"/>
      <c r="AJ11" s="47">
        <v>22</v>
      </c>
      <c r="AK11" s="39">
        <v>0.5</v>
      </c>
      <c r="AL11" s="39">
        <v>0.5</v>
      </c>
      <c r="AM11" s="39">
        <v>7.38</v>
      </c>
      <c r="AN11" s="39">
        <v>6.95</v>
      </c>
      <c r="AO11" s="39">
        <v>78.037499999999994</v>
      </c>
      <c r="AP11" s="39">
        <v>0</v>
      </c>
      <c r="AQ11" s="39">
        <v>0</v>
      </c>
      <c r="AR11" s="39">
        <v>14.242100000000001</v>
      </c>
      <c r="AS11" s="39">
        <v>7.5824999999999996</v>
      </c>
      <c r="AT11" s="39">
        <v>0.13789999999999999</v>
      </c>
      <c r="AU11" s="39">
        <v>14.242100000000001</v>
      </c>
      <c r="AV11" s="39">
        <v>57.936799999999998</v>
      </c>
      <c r="AW11" s="39">
        <v>20.1007</v>
      </c>
      <c r="AX11" s="39"/>
      <c r="AY11" s="39"/>
      <c r="AZ11" s="39"/>
      <c r="BA11" s="39"/>
      <c r="BB11" s="39"/>
      <c r="BC11" s="39"/>
      <c r="BD11" s="39">
        <v>7.5824999999999996</v>
      </c>
      <c r="BE11" s="39">
        <v>0</v>
      </c>
      <c r="BF11" s="39">
        <v>0.13790000000000191</v>
      </c>
    </row>
    <row r="12" spans="1:58" s="123" customFormat="1" x14ac:dyDescent="0.25">
      <c r="A12" s="123">
        <v>48065</v>
      </c>
      <c r="B12" s="58" t="s">
        <v>2763</v>
      </c>
      <c r="C12" s="38">
        <v>45131</v>
      </c>
      <c r="D12" s="71">
        <v>2575.0765999999999</v>
      </c>
      <c r="E12" s="48">
        <v>0.77</v>
      </c>
      <c r="F12" s="39">
        <v>1086.4429</v>
      </c>
      <c r="G12" s="58" t="s">
        <v>851</v>
      </c>
      <c r="H12" s="58" t="s">
        <v>404</v>
      </c>
      <c r="I12" s="49">
        <v>7.5614999999999997</v>
      </c>
      <c r="J12" s="49">
        <v>6.9246999999999996</v>
      </c>
      <c r="K12" s="49">
        <v>7.0627000000000004</v>
      </c>
      <c r="L12" s="49">
        <v>6.6315999999999997</v>
      </c>
      <c r="M12" s="49">
        <v>6.8604000000000003</v>
      </c>
      <c r="N12" s="49">
        <v>6.9969000000000001</v>
      </c>
      <c r="O12" s="49">
        <v>7.0103999999999997</v>
      </c>
      <c r="P12" s="49"/>
      <c r="Q12" s="49"/>
      <c r="R12" s="49"/>
      <c r="S12" s="49"/>
      <c r="T12" s="49"/>
      <c r="U12" s="49"/>
      <c r="V12" s="49">
        <v>7.2736999999999998</v>
      </c>
      <c r="W12" s="47">
        <v>10</v>
      </c>
      <c r="X12" s="47">
        <v>18</v>
      </c>
      <c r="Y12" s="47">
        <v>18</v>
      </c>
      <c r="Z12" s="47">
        <v>20</v>
      </c>
      <c r="AA12" s="47">
        <v>20</v>
      </c>
      <c r="AB12" s="47">
        <v>19</v>
      </c>
      <c r="AC12" s="47">
        <v>19</v>
      </c>
      <c r="AD12" s="47"/>
      <c r="AE12" s="47"/>
      <c r="AF12" s="47"/>
      <c r="AG12" s="47"/>
      <c r="AH12" s="47"/>
      <c r="AI12" s="47"/>
      <c r="AJ12" s="47">
        <v>2</v>
      </c>
      <c r="AK12" s="39">
        <v>0.49299999999999999</v>
      </c>
      <c r="AL12" s="39">
        <v>0.46560000000000001</v>
      </c>
      <c r="AM12" s="39">
        <v>7.45</v>
      </c>
      <c r="AN12" s="39">
        <v>6.68</v>
      </c>
      <c r="AO12" s="39">
        <v>84.573899999999995</v>
      </c>
      <c r="AP12" s="39">
        <v>0</v>
      </c>
      <c r="AQ12" s="39">
        <v>0</v>
      </c>
      <c r="AR12" s="39">
        <v>1.6664000000000001</v>
      </c>
      <c r="AS12" s="39">
        <v>13.5486</v>
      </c>
      <c r="AT12" s="39">
        <v>0.2112</v>
      </c>
      <c r="AU12" s="39">
        <v>1.6664000000000001</v>
      </c>
      <c r="AV12" s="39">
        <v>57.589199999999998</v>
      </c>
      <c r="AW12" s="39">
        <v>26.9847</v>
      </c>
      <c r="AX12" s="39"/>
      <c r="AY12" s="39"/>
      <c r="AZ12" s="39"/>
      <c r="BA12" s="39"/>
      <c r="BB12" s="39">
        <v>5.8350999999999997</v>
      </c>
      <c r="BC12" s="39"/>
      <c r="BD12" s="39">
        <v>7.7134</v>
      </c>
      <c r="BE12" s="39">
        <v>0</v>
      </c>
      <c r="BF12" s="39">
        <v>0.21119999999999095</v>
      </c>
    </row>
    <row r="13" spans="1:58" s="68" customFormat="1" x14ac:dyDescent="0.25">
      <c r="A13" s="68">
        <v>695</v>
      </c>
      <c r="B13" s="58" t="s">
        <v>2764</v>
      </c>
      <c r="C13" s="38">
        <v>36433</v>
      </c>
      <c r="D13" s="71">
        <v>4511.942</v>
      </c>
      <c r="E13" s="48">
        <v>0.48</v>
      </c>
      <c r="F13" s="39">
        <v>49.841299999999997</v>
      </c>
      <c r="G13" s="58" t="s">
        <v>2717</v>
      </c>
      <c r="H13" s="58" t="s">
        <v>404</v>
      </c>
      <c r="I13" s="49">
        <v>7.1077000000000004</v>
      </c>
      <c r="J13" s="49">
        <v>6.9768999999999997</v>
      </c>
      <c r="K13" s="49">
        <v>7.0651000000000002</v>
      </c>
      <c r="L13" s="49">
        <v>6.8788999999999998</v>
      </c>
      <c r="M13" s="49">
        <v>7.1035000000000004</v>
      </c>
      <c r="N13" s="49">
        <v>7.3335999999999997</v>
      </c>
      <c r="O13" s="49">
        <v>7.3098000000000001</v>
      </c>
      <c r="P13" s="49">
        <v>7.2210999999999999</v>
      </c>
      <c r="Q13" s="49">
        <v>5.8207000000000004</v>
      </c>
      <c r="R13" s="49">
        <v>5.2934000000000001</v>
      </c>
      <c r="S13" s="49">
        <v>5.5106000000000002</v>
      </c>
      <c r="T13" s="49">
        <v>6.0651000000000002</v>
      </c>
      <c r="U13" s="49">
        <v>6.3037000000000001</v>
      </c>
      <c r="V13" s="49">
        <v>6.6329000000000002</v>
      </c>
      <c r="W13" s="47">
        <v>19</v>
      </c>
      <c r="X13" s="47">
        <v>16</v>
      </c>
      <c r="Y13" s="47">
        <v>17</v>
      </c>
      <c r="Z13" s="47">
        <v>15</v>
      </c>
      <c r="AA13" s="47">
        <v>15</v>
      </c>
      <c r="AB13" s="47">
        <v>13</v>
      </c>
      <c r="AC13" s="47">
        <v>13</v>
      </c>
      <c r="AD13" s="47">
        <v>10</v>
      </c>
      <c r="AE13" s="47">
        <v>13</v>
      </c>
      <c r="AF13" s="47">
        <v>11</v>
      </c>
      <c r="AG13" s="47">
        <v>10</v>
      </c>
      <c r="AH13" s="47">
        <v>8</v>
      </c>
      <c r="AI13" s="47">
        <v>12</v>
      </c>
      <c r="AJ13" s="47">
        <v>14</v>
      </c>
      <c r="AK13" s="39">
        <v>0.47</v>
      </c>
      <c r="AL13" s="39">
        <v>0.44</v>
      </c>
      <c r="AM13" s="39">
        <v>7.49</v>
      </c>
      <c r="AN13" s="39">
        <v>7.01</v>
      </c>
      <c r="AO13" s="39">
        <v>81.702699999999993</v>
      </c>
      <c r="AP13" s="39">
        <v>0</v>
      </c>
      <c r="AQ13" s="39">
        <v>0</v>
      </c>
      <c r="AR13" s="39">
        <v>4.6364999999999998</v>
      </c>
      <c r="AS13" s="39">
        <v>13.387600000000001</v>
      </c>
      <c r="AT13" s="39">
        <v>0.2732</v>
      </c>
      <c r="AU13" s="39">
        <v>4.6364999999999998</v>
      </c>
      <c r="AV13" s="39">
        <v>51.311100000000003</v>
      </c>
      <c r="AW13" s="39">
        <v>30.3916</v>
      </c>
      <c r="AX13" s="39"/>
      <c r="AY13" s="39"/>
      <c r="AZ13" s="39"/>
      <c r="BA13" s="39"/>
      <c r="BB13" s="39"/>
      <c r="BC13" s="39"/>
      <c r="BD13" s="39">
        <v>13.387600000000001</v>
      </c>
      <c r="BE13" s="39">
        <v>0</v>
      </c>
      <c r="BF13" s="39">
        <v>0.27319999999998856</v>
      </c>
    </row>
    <row r="14" spans="1:58" x14ac:dyDescent="0.25">
      <c r="A14">
        <v>5437</v>
      </c>
      <c r="B14" s="37" t="s">
        <v>2765</v>
      </c>
      <c r="C14" s="38">
        <v>39626</v>
      </c>
      <c r="D14" s="71">
        <v>721.74109999999996</v>
      </c>
      <c r="E14" s="48">
        <v>0.83</v>
      </c>
      <c r="F14" s="39">
        <v>26.951699999999999</v>
      </c>
      <c r="G14" s="37" t="s">
        <v>2719</v>
      </c>
      <c r="H14" s="37" t="s">
        <v>404</v>
      </c>
      <c r="I14" s="49">
        <v>6.9558999999999997</v>
      </c>
      <c r="J14" s="49">
        <v>6.6055999999999999</v>
      </c>
      <c r="K14" s="49">
        <v>6.8861999999999997</v>
      </c>
      <c r="L14" s="49">
        <v>6.4527000000000001</v>
      </c>
      <c r="M14" s="49">
        <v>6.7869000000000002</v>
      </c>
      <c r="N14" s="49">
        <v>6.8758999999999997</v>
      </c>
      <c r="O14" s="49">
        <v>6.8231000000000002</v>
      </c>
      <c r="P14" s="49">
        <v>6.569</v>
      </c>
      <c r="Q14" s="49">
        <v>5.2519999999999998</v>
      </c>
      <c r="R14" s="49">
        <v>4.6768000000000001</v>
      </c>
      <c r="S14" s="49">
        <v>5.2225000000000001</v>
      </c>
      <c r="T14" s="49">
        <v>5.9885999999999999</v>
      </c>
      <c r="U14" s="49">
        <v>6.6086</v>
      </c>
      <c r="V14" s="49">
        <v>6.2861000000000002</v>
      </c>
      <c r="W14" s="47">
        <v>21</v>
      </c>
      <c r="X14" s="47">
        <v>21</v>
      </c>
      <c r="Y14" s="47">
        <v>21</v>
      </c>
      <c r="Z14" s="47">
        <v>21</v>
      </c>
      <c r="AA14" s="47">
        <v>21</v>
      </c>
      <c r="AB14" s="47">
        <v>21</v>
      </c>
      <c r="AC14" s="47">
        <v>21</v>
      </c>
      <c r="AD14" s="47">
        <v>20</v>
      </c>
      <c r="AE14" s="47">
        <v>20</v>
      </c>
      <c r="AF14" s="47">
        <v>18</v>
      </c>
      <c r="AG14" s="47">
        <v>15</v>
      </c>
      <c r="AH14" s="47">
        <v>10</v>
      </c>
      <c r="AI14" s="47">
        <v>9</v>
      </c>
      <c r="AJ14" s="47">
        <v>16</v>
      </c>
      <c r="AK14" s="39">
        <v>0.56999999999999995</v>
      </c>
      <c r="AL14" s="39">
        <v>0.56999999999999995</v>
      </c>
      <c r="AM14" s="39">
        <v>7.48</v>
      </c>
      <c r="AN14" s="39">
        <v>6.65</v>
      </c>
      <c r="AO14" s="39">
        <v>86.124300000000005</v>
      </c>
      <c r="AP14" s="39">
        <v>0</v>
      </c>
      <c r="AQ14" s="39">
        <v>0</v>
      </c>
      <c r="AR14" s="39">
        <v>3.5413999999999999</v>
      </c>
      <c r="AS14" s="39">
        <v>10.163399999999999</v>
      </c>
      <c r="AT14" s="39">
        <v>0.1709</v>
      </c>
      <c r="AU14" s="39">
        <v>3.5413999999999999</v>
      </c>
      <c r="AV14" s="39">
        <v>62.658000000000001</v>
      </c>
      <c r="AW14" s="39">
        <v>23.4663</v>
      </c>
      <c r="AX14" s="39"/>
      <c r="AY14" s="39"/>
      <c r="AZ14" s="39"/>
      <c r="BA14" s="39"/>
      <c r="BB14" s="39">
        <v>3.4813999999999998</v>
      </c>
      <c r="BC14" s="39"/>
      <c r="BD14" s="39">
        <v>6.6820000000000004</v>
      </c>
      <c r="BE14" s="39">
        <v>0</v>
      </c>
      <c r="BF14" s="39">
        <v>0.17090000000000316</v>
      </c>
    </row>
    <row r="15" spans="1:58" x14ac:dyDescent="0.25">
      <c r="A15">
        <v>3361</v>
      </c>
      <c r="B15" s="37" t="s">
        <v>2766</v>
      </c>
      <c r="C15" s="38">
        <v>37298</v>
      </c>
      <c r="D15" s="71">
        <v>2060.4049</v>
      </c>
      <c r="E15" s="48">
        <v>0.28999999999999998</v>
      </c>
      <c r="F15" s="39">
        <v>47.328000000000003</v>
      </c>
      <c r="G15" s="37" t="s">
        <v>2366</v>
      </c>
      <c r="H15" s="37" t="s">
        <v>404</v>
      </c>
      <c r="I15" s="49">
        <v>8.2833000000000006</v>
      </c>
      <c r="J15" s="49">
        <v>7.5357000000000003</v>
      </c>
      <c r="K15" s="49">
        <v>7.5964999999999998</v>
      </c>
      <c r="L15" s="49">
        <v>7.2137000000000002</v>
      </c>
      <c r="M15" s="49">
        <v>7.3939000000000004</v>
      </c>
      <c r="N15" s="49">
        <v>7.5785999999999998</v>
      </c>
      <c r="O15" s="49">
        <v>7.5086000000000004</v>
      </c>
      <c r="P15" s="49">
        <v>7.3503999999999996</v>
      </c>
      <c r="Q15" s="49">
        <v>6.0754000000000001</v>
      </c>
      <c r="R15" s="49">
        <v>5.4706000000000001</v>
      </c>
      <c r="S15" s="49">
        <v>5.7488000000000001</v>
      </c>
      <c r="T15" s="49">
        <v>6.3334999999999999</v>
      </c>
      <c r="U15" s="49">
        <v>6.8795000000000002</v>
      </c>
      <c r="V15" s="49">
        <v>7.1071</v>
      </c>
      <c r="W15" s="47">
        <v>1</v>
      </c>
      <c r="X15" s="47">
        <v>1</v>
      </c>
      <c r="Y15" s="47">
        <v>1</v>
      </c>
      <c r="Z15" s="47">
        <v>1</v>
      </c>
      <c r="AA15" s="47">
        <v>4</v>
      </c>
      <c r="AB15" s="47">
        <v>7</v>
      </c>
      <c r="AC15" s="47">
        <v>9</v>
      </c>
      <c r="AD15" s="47">
        <v>9</v>
      </c>
      <c r="AE15" s="47">
        <v>9</v>
      </c>
      <c r="AF15" s="47">
        <v>9</v>
      </c>
      <c r="AG15" s="47">
        <v>9</v>
      </c>
      <c r="AH15" s="47">
        <v>7</v>
      </c>
      <c r="AI15" s="47">
        <v>2</v>
      </c>
      <c r="AJ15" s="47">
        <v>7</v>
      </c>
      <c r="AK15" s="39">
        <v>0.55000000000000004</v>
      </c>
      <c r="AL15" s="39">
        <v>0.51</v>
      </c>
      <c r="AM15" s="39">
        <v>7.54</v>
      </c>
      <c r="AN15" s="39">
        <v>7.25</v>
      </c>
      <c r="AO15" s="39">
        <v>84.968000000000004</v>
      </c>
      <c r="AP15" s="39">
        <v>0</v>
      </c>
      <c r="AQ15" s="39">
        <v>0</v>
      </c>
      <c r="AR15" s="39">
        <v>-6.6799999999999998E-2</v>
      </c>
      <c r="AS15" s="39">
        <v>14.8993</v>
      </c>
      <c r="AT15" s="39">
        <v>0.19950000000000001</v>
      </c>
      <c r="AU15" s="39">
        <v>-6.6799999999999998E-2</v>
      </c>
      <c r="AV15" s="39">
        <v>51.803699999999999</v>
      </c>
      <c r="AW15" s="39">
        <v>33.164299999999997</v>
      </c>
      <c r="AX15" s="39"/>
      <c r="AY15" s="39"/>
      <c r="AZ15" s="39"/>
      <c r="BA15" s="39"/>
      <c r="BB15" s="39"/>
      <c r="BC15" s="39"/>
      <c r="BD15" s="39">
        <v>14.8993</v>
      </c>
      <c r="BE15" s="39">
        <v>0</v>
      </c>
      <c r="BF15" s="39">
        <v>0.19950000000001467</v>
      </c>
    </row>
    <row r="16" spans="1:58" x14ac:dyDescent="0.25">
      <c r="A16">
        <v>1119</v>
      </c>
      <c r="B16" s="37" t="s">
        <v>2767</v>
      </c>
      <c r="C16" s="38">
        <v>36528</v>
      </c>
      <c r="D16" s="71">
        <v>28725.3655</v>
      </c>
      <c r="E16" s="48">
        <v>0.39</v>
      </c>
      <c r="F16" s="39">
        <v>5395.7820000000002</v>
      </c>
      <c r="G16" s="37" t="s">
        <v>2768</v>
      </c>
      <c r="H16" s="37" t="s">
        <v>404</v>
      </c>
      <c r="I16" s="49">
        <v>7.7794999999999996</v>
      </c>
      <c r="J16" s="49">
        <v>7.4024000000000001</v>
      </c>
      <c r="K16" s="49">
        <v>7.4297000000000004</v>
      </c>
      <c r="L16" s="49">
        <v>7.0758999999999999</v>
      </c>
      <c r="M16" s="49">
        <v>7.3087</v>
      </c>
      <c r="N16" s="49">
        <v>7.5152000000000001</v>
      </c>
      <c r="O16" s="49">
        <v>7.5294999999999996</v>
      </c>
      <c r="P16" s="49">
        <v>7.3883000000000001</v>
      </c>
      <c r="Q16" s="49">
        <v>6.2099000000000002</v>
      </c>
      <c r="R16" s="49">
        <v>5.6307999999999998</v>
      </c>
      <c r="S16" s="49">
        <v>5.9386000000000001</v>
      </c>
      <c r="T16" s="49">
        <v>6.4402999999999997</v>
      </c>
      <c r="U16" s="49">
        <v>6.7927999999999997</v>
      </c>
      <c r="V16" s="49">
        <v>6.9989999999999997</v>
      </c>
      <c r="W16" s="47">
        <v>7</v>
      </c>
      <c r="X16" s="47">
        <v>6</v>
      </c>
      <c r="Y16" s="47">
        <v>8</v>
      </c>
      <c r="Z16" s="47">
        <v>7</v>
      </c>
      <c r="AA16" s="47">
        <v>10</v>
      </c>
      <c r="AB16" s="47">
        <v>9</v>
      </c>
      <c r="AC16" s="47">
        <v>8</v>
      </c>
      <c r="AD16" s="47">
        <v>8</v>
      </c>
      <c r="AE16" s="47">
        <v>8</v>
      </c>
      <c r="AF16" s="47">
        <v>8</v>
      </c>
      <c r="AG16" s="47">
        <v>3</v>
      </c>
      <c r="AH16" s="47">
        <v>4</v>
      </c>
      <c r="AI16" s="47">
        <v>7</v>
      </c>
      <c r="AJ16" s="47">
        <v>9</v>
      </c>
      <c r="AK16" s="39">
        <v>0.4582</v>
      </c>
      <c r="AL16" s="39">
        <v>0.4234</v>
      </c>
      <c r="AM16" s="39">
        <v>7.52</v>
      </c>
      <c r="AN16" s="39">
        <v>7.13</v>
      </c>
      <c r="AO16" s="39">
        <v>85.789199999999994</v>
      </c>
      <c r="AP16" s="39">
        <v>0</v>
      </c>
      <c r="AQ16" s="39">
        <v>0</v>
      </c>
      <c r="AR16" s="39">
        <v>-9.2600000000000002E-2</v>
      </c>
      <c r="AS16" s="39">
        <v>14.091699999999999</v>
      </c>
      <c r="AT16" s="39">
        <v>0.2117</v>
      </c>
      <c r="AU16" s="39">
        <v>-9.2600000000000002E-2</v>
      </c>
      <c r="AV16" s="39">
        <v>54.7547</v>
      </c>
      <c r="AW16" s="39">
        <v>31.034500000000001</v>
      </c>
      <c r="AX16" s="39"/>
      <c r="AY16" s="39"/>
      <c r="AZ16" s="39"/>
      <c r="BA16" s="39"/>
      <c r="BB16" s="39">
        <v>4.8677999999999999</v>
      </c>
      <c r="BC16" s="39"/>
      <c r="BD16" s="39">
        <v>9.2239000000000004</v>
      </c>
      <c r="BE16" s="39">
        <v>0</v>
      </c>
      <c r="BF16" s="39">
        <v>0.21169999999999334</v>
      </c>
    </row>
    <row r="17" spans="1:58" x14ac:dyDescent="0.25">
      <c r="A17">
        <v>621</v>
      </c>
      <c r="B17" s="37" t="s">
        <v>2769</v>
      </c>
      <c r="C17" s="38">
        <v>38574</v>
      </c>
      <c r="D17" s="71">
        <v>2239.6336999999999</v>
      </c>
      <c r="E17" s="48">
        <v>0.4</v>
      </c>
      <c r="F17" s="39">
        <v>24.9346</v>
      </c>
      <c r="G17" s="37" t="s">
        <v>2227</v>
      </c>
      <c r="H17" s="37" t="s">
        <v>404</v>
      </c>
      <c r="I17" s="49">
        <v>7.5190000000000001</v>
      </c>
      <c r="J17" s="49">
        <v>7.2664999999999997</v>
      </c>
      <c r="K17" s="49">
        <v>7.3082000000000003</v>
      </c>
      <c r="L17" s="49">
        <v>7.0255999999999998</v>
      </c>
      <c r="M17" s="49">
        <v>7.2107999999999999</v>
      </c>
      <c r="N17" s="49">
        <v>7.3956</v>
      </c>
      <c r="O17" s="49">
        <v>7.2961999999999998</v>
      </c>
      <c r="P17" s="49">
        <v>7.0624000000000002</v>
      </c>
      <c r="Q17" s="49">
        <v>5.7617000000000003</v>
      </c>
      <c r="R17" s="49">
        <v>5.0705999999999998</v>
      </c>
      <c r="S17" s="49">
        <v>5.2892000000000001</v>
      </c>
      <c r="T17" s="49">
        <v>5.9802</v>
      </c>
      <c r="U17" s="49">
        <v>6.7336</v>
      </c>
      <c r="V17" s="49">
        <v>7.1327999999999996</v>
      </c>
      <c r="W17" s="47">
        <v>13</v>
      </c>
      <c r="X17" s="47">
        <v>12</v>
      </c>
      <c r="Y17" s="47">
        <v>12</v>
      </c>
      <c r="Z17" s="47">
        <v>11</v>
      </c>
      <c r="AA17" s="47">
        <v>12</v>
      </c>
      <c r="AB17" s="47">
        <v>12</v>
      </c>
      <c r="AC17" s="47">
        <v>14</v>
      </c>
      <c r="AD17" s="47">
        <v>15</v>
      </c>
      <c r="AE17" s="47">
        <v>16</v>
      </c>
      <c r="AF17" s="47">
        <v>15</v>
      </c>
      <c r="AG17" s="47">
        <v>14</v>
      </c>
      <c r="AH17" s="47">
        <v>11</v>
      </c>
      <c r="AI17" s="47">
        <v>8</v>
      </c>
      <c r="AJ17" s="47">
        <v>5</v>
      </c>
      <c r="AK17" s="39">
        <v>0.4299</v>
      </c>
      <c r="AL17" s="39">
        <v>0.4007</v>
      </c>
      <c r="AM17" s="39">
        <v>7.41</v>
      </c>
      <c r="AN17" s="39">
        <v>7.01</v>
      </c>
      <c r="AO17" s="39">
        <v>77.449700000000007</v>
      </c>
      <c r="AP17" s="39">
        <v>0</v>
      </c>
      <c r="AQ17" s="39">
        <v>0</v>
      </c>
      <c r="AR17" s="39">
        <v>10.007400000000001</v>
      </c>
      <c r="AS17" s="39">
        <v>12.3309</v>
      </c>
      <c r="AT17" s="39">
        <v>0.21199999999999999</v>
      </c>
      <c r="AU17" s="39">
        <v>10.007400000000001</v>
      </c>
      <c r="AV17" s="39">
        <v>51.661999999999999</v>
      </c>
      <c r="AW17" s="39">
        <v>25.787700000000001</v>
      </c>
      <c r="AX17" s="39"/>
      <c r="AY17" s="39"/>
      <c r="AZ17" s="39"/>
      <c r="BA17" s="39"/>
      <c r="BB17" s="39">
        <v>4.492</v>
      </c>
      <c r="BC17" s="39"/>
      <c r="BD17" s="39">
        <v>7.8390000000000004</v>
      </c>
      <c r="BE17" s="39">
        <v>0</v>
      </c>
      <c r="BF17" s="39">
        <v>0.21189999999999998</v>
      </c>
    </row>
    <row r="18" spans="1:58" s="57" customFormat="1" x14ac:dyDescent="0.25">
      <c r="A18" s="57">
        <v>1690</v>
      </c>
      <c r="B18" s="58" t="s">
        <v>2770</v>
      </c>
      <c r="C18" s="38">
        <v>38784</v>
      </c>
      <c r="D18" s="71">
        <v>29118.9899</v>
      </c>
      <c r="E18" s="48">
        <v>0.32</v>
      </c>
      <c r="F18" s="39">
        <v>358.06709999999998</v>
      </c>
      <c r="G18" s="58" t="s">
        <v>2480</v>
      </c>
      <c r="H18" s="58" t="s">
        <v>404</v>
      </c>
      <c r="I18" s="49">
        <v>7.6943000000000001</v>
      </c>
      <c r="J18" s="49">
        <v>7.4374000000000002</v>
      </c>
      <c r="K18" s="49">
        <v>7.4603999999999999</v>
      </c>
      <c r="L18" s="49">
        <v>7.1570999999999998</v>
      </c>
      <c r="M18" s="49">
        <v>7.3906999999999998</v>
      </c>
      <c r="N18" s="49">
        <v>7.6075999999999997</v>
      </c>
      <c r="O18" s="49">
        <v>7.5805999999999996</v>
      </c>
      <c r="P18" s="49">
        <v>7.4520999999999997</v>
      </c>
      <c r="Q18" s="49">
        <v>6.2469000000000001</v>
      </c>
      <c r="R18" s="49">
        <v>5.6426999999999996</v>
      </c>
      <c r="S18" s="49">
        <v>5.8916000000000004</v>
      </c>
      <c r="T18" s="49">
        <v>6.4179000000000004</v>
      </c>
      <c r="U18" s="49">
        <v>6.8160999999999996</v>
      </c>
      <c r="V18" s="49">
        <v>7.1102999999999996</v>
      </c>
      <c r="W18" s="47">
        <v>8</v>
      </c>
      <c r="X18" s="47">
        <v>4</v>
      </c>
      <c r="Y18" s="47">
        <v>5</v>
      </c>
      <c r="Z18" s="47">
        <v>3</v>
      </c>
      <c r="AA18" s="47">
        <v>5</v>
      </c>
      <c r="AB18" s="47">
        <v>3</v>
      </c>
      <c r="AC18" s="47">
        <v>7</v>
      </c>
      <c r="AD18" s="47">
        <v>5</v>
      </c>
      <c r="AE18" s="47">
        <v>7</v>
      </c>
      <c r="AF18" s="47">
        <v>7</v>
      </c>
      <c r="AG18" s="47">
        <v>7</v>
      </c>
      <c r="AH18" s="47">
        <v>5</v>
      </c>
      <c r="AI18" s="47">
        <v>5</v>
      </c>
      <c r="AJ18" s="47">
        <v>6</v>
      </c>
      <c r="AK18" s="39">
        <v>0.44719999999999999</v>
      </c>
      <c r="AL18" s="39">
        <v>0.41349999999999998</v>
      </c>
      <c r="AM18" s="39">
        <v>7.51</v>
      </c>
      <c r="AN18" s="39">
        <v>7.19</v>
      </c>
      <c r="AO18" s="39">
        <v>82.122500000000002</v>
      </c>
      <c r="AP18" s="39">
        <v>0</v>
      </c>
      <c r="AQ18" s="39">
        <v>0</v>
      </c>
      <c r="AR18" s="39">
        <v>3.2711999999999999</v>
      </c>
      <c r="AS18" s="39">
        <v>14.415800000000001</v>
      </c>
      <c r="AT18" s="39">
        <v>0.19040000000000001</v>
      </c>
      <c r="AU18" s="39">
        <v>3.2711999999999999</v>
      </c>
      <c r="AV18" s="39">
        <v>50.997199999999999</v>
      </c>
      <c r="AW18" s="39">
        <v>31.125299999999999</v>
      </c>
      <c r="AX18" s="39"/>
      <c r="AY18" s="39"/>
      <c r="AZ18" s="39"/>
      <c r="BA18" s="39"/>
      <c r="BB18" s="39">
        <v>3.0598999999999998</v>
      </c>
      <c r="BC18" s="39"/>
      <c r="BD18" s="39">
        <v>11.3559</v>
      </c>
      <c r="BE18" s="39">
        <v>0</v>
      </c>
      <c r="BF18" s="39">
        <v>0.19050000000000011</v>
      </c>
    </row>
    <row r="19" spans="1:58" s="57" customFormat="1" x14ac:dyDescent="0.25">
      <c r="A19" s="57">
        <v>7934</v>
      </c>
      <c r="B19" s="58" t="s">
        <v>2771</v>
      </c>
      <c r="C19" s="38">
        <v>40053</v>
      </c>
      <c r="D19" s="71">
        <v>4530.3334000000004</v>
      </c>
      <c r="E19" s="48">
        <v>0.48</v>
      </c>
      <c r="F19" s="39">
        <v>2880.7136999999998</v>
      </c>
      <c r="G19" s="58" t="s">
        <v>2377</v>
      </c>
      <c r="H19" s="58" t="s">
        <v>404</v>
      </c>
      <c r="I19" s="49">
        <v>7.5453000000000001</v>
      </c>
      <c r="J19" s="49">
        <v>7.0746000000000002</v>
      </c>
      <c r="K19" s="49">
        <v>7.1790000000000003</v>
      </c>
      <c r="L19" s="49">
        <v>6.8872</v>
      </c>
      <c r="M19" s="49">
        <v>7.1464999999999996</v>
      </c>
      <c r="N19" s="49">
        <v>7.2857000000000003</v>
      </c>
      <c r="O19" s="49">
        <v>7.3391000000000002</v>
      </c>
      <c r="P19" s="49">
        <v>7.1585999999999999</v>
      </c>
      <c r="Q19" s="49">
        <v>5.7577999999999996</v>
      </c>
      <c r="R19" s="49">
        <v>5.2361000000000004</v>
      </c>
      <c r="S19" s="49">
        <v>5.4702000000000002</v>
      </c>
      <c r="T19" s="49">
        <v>5.9892000000000003</v>
      </c>
      <c r="U19" s="49">
        <v>6.5735000000000001</v>
      </c>
      <c r="V19" s="49">
        <v>7.2615999999999996</v>
      </c>
      <c r="W19" s="47">
        <v>12</v>
      </c>
      <c r="X19" s="47">
        <v>15</v>
      </c>
      <c r="Y19" s="47">
        <v>15</v>
      </c>
      <c r="Z19" s="47">
        <v>14</v>
      </c>
      <c r="AA19" s="47">
        <v>14</v>
      </c>
      <c r="AB19" s="47">
        <v>14</v>
      </c>
      <c r="AC19" s="47">
        <v>12</v>
      </c>
      <c r="AD19" s="47">
        <v>11</v>
      </c>
      <c r="AE19" s="47">
        <v>17</v>
      </c>
      <c r="AF19" s="47">
        <v>12</v>
      </c>
      <c r="AG19" s="47">
        <v>12</v>
      </c>
      <c r="AH19" s="47">
        <v>9</v>
      </c>
      <c r="AI19" s="47">
        <v>10</v>
      </c>
      <c r="AJ19" s="47">
        <v>4</v>
      </c>
      <c r="AK19" s="39">
        <v>0.48749999999999999</v>
      </c>
      <c r="AL19" s="39">
        <v>0.48480000000000001</v>
      </c>
      <c r="AM19" s="39">
        <v>7.4</v>
      </c>
      <c r="AN19" s="39">
        <v>6.92</v>
      </c>
      <c r="AO19" s="39">
        <v>78.398499999999999</v>
      </c>
      <c r="AP19" s="39">
        <v>0</v>
      </c>
      <c r="AQ19" s="39">
        <v>0</v>
      </c>
      <c r="AR19" s="39">
        <v>6.4143999999999997</v>
      </c>
      <c r="AS19" s="39">
        <v>14.9603</v>
      </c>
      <c r="AT19" s="39">
        <v>0.2268</v>
      </c>
      <c r="AU19" s="39">
        <v>6.4143999999999997</v>
      </c>
      <c r="AV19" s="39">
        <v>46.767499999999998</v>
      </c>
      <c r="AW19" s="39">
        <v>31.631</v>
      </c>
      <c r="AX19" s="39"/>
      <c r="AY19" s="39"/>
      <c r="AZ19" s="39"/>
      <c r="BA19" s="39"/>
      <c r="BB19" s="39">
        <v>1.6604000000000001</v>
      </c>
      <c r="BC19" s="39"/>
      <c r="BD19" s="39">
        <v>13.299899999999999</v>
      </c>
      <c r="BE19" s="39">
        <v>0</v>
      </c>
      <c r="BF19" s="39">
        <v>0.22680000000001144</v>
      </c>
    </row>
    <row r="20" spans="1:58" s="57" customFormat="1" x14ac:dyDescent="0.25">
      <c r="A20" s="57">
        <v>1999</v>
      </c>
      <c r="B20" s="58" t="s">
        <v>2772</v>
      </c>
      <c r="C20" s="38">
        <v>37816</v>
      </c>
      <c r="D20" s="71">
        <v>28234.8547</v>
      </c>
      <c r="E20" s="48">
        <v>0.35</v>
      </c>
      <c r="F20" s="39">
        <v>4238.9237000000003</v>
      </c>
      <c r="G20" s="58" t="s">
        <v>2233</v>
      </c>
      <c r="H20" s="58" t="s">
        <v>404</v>
      </c>
      <c r="I20" s="49">
        <v>7.8697999999999997</v>
      </c>
      <c r="J20" s="49">
        <v>7.4752999999999998</v>
      </c>
      <c r="K20" s="49">
        <v>7.4941000000000004</v>
      </c>
      <c r="L20" s="49">
        <v>7.1562000000000001</v>
      </c>
      <c r="M20" s="49">
        <v>7.3494999999999999</v>
      </c>
      <c r="N20" s="49">
        <v>7.5743</v>
      </c>
      <c r="O20" s="49">
        <v>7.5807000000000002</v>
      </c>
      <c r="P20" s="49">
        <v>7.4225000000000003</v>
      </c>
      <c r="Q20" s="49">
        <v>6.2784000000000004</v>
      </c>
      <c r="R20" s="49">
        <v>5.6656000000000004</v>
      </c>
      <c r="S20" s="49">
        <v>5.8056000000000001</v>
      </c>
      <c r="T20" s="49">
        <v>6.3715999999999999</v>
      </c>
      <c r="U20" s="49">
        <v>6.7999000000000001</v>
      </c>
      <c r="V20" s="49">
        <v>7.0427</v>
      </c>
      <c r="W20" s="47">
        <v>5</v>
      </c>
      <c r="X20" s="47">
        <v>3</v>
      </c>
      <c r="Y20" s="47">
        <v>3</v>
      </c>
      <c r="Z20" s="47">
        <v>4</v>
      </c>
      <c r="AA20" s="47">
        <v>8</v>
      </c>
      <c r="AB20" s="47">
        <v>8</v>
      </c>
      <c r="AC20" s="47">
        <v>6</v>
      </c>
      <c r="AD20" s="47">
        <v>7</v>
      </c>
      <c r="AE20" s="47">
        <v>4</v>
      </c>
      <c r="AF20" s="47">
        <v>6</v>
      </c>
      <c r="AG20" s="47">
        <v>8</v>
      </c>
      <c r="AH20" s="47">
        <v>6</v>
      </c>
      <c r="AI20" s="47">
        <v>6</v>
      </c>
      <c r="AJ20" s="47">
        <v>8</v>
      </c>
      <c r="AK20" s="39">
        <v>0.43</v>
      </c>
      <c r="AL20" s="39">
        <v>0.43</v>
      </c>
      <c r="AM20" s="39">
        <v>7.53</v>
      </c>
      <c r="AN20" s="39">
        <v>7.18</v>
      </c>
      <c r="AO20" s="39">
        <v>83.358400000000003</v>
      </c>
      <c r="AP20" s="39">
        <v>0</v>
      </c>
      <c r="AQ20" s="39">
        <v>0</v>
      </c>
      <c r="AR20" s="39">
        <v>2.5916000000000001</v>
      </c>
      <c r="AS20" s="39">
        <v>13.8521</v>
      </c>
      <c r="AT20" s="39">
        <v>0.19800000000000001</v>
      </c>
      <c r="AU20" s="39">
        <v>2.5916000000000001</v>
      </c>
      <c r="AV20" s="39">
        <v>62.7271</v>
      </c>
      <c r="AW20" s="39">
        <v>20.6312</v>
      </c>
      <c r="AX20" s="39"/>
      <c r="AY20" s="39"/>
      <c r="AZ20" s="39"/>
      <c r="BA20" s="39"/>
      <c r="BB20" s="39">
        <v>4.9404000000000003</v>
      </c>
      <c r="BC20" s="39"/>
      <c r="BD20" s="39">
        <v>8.9116999999999997</v>
      </c>
      <c r="BE20" s="39">
        <v>0</v>
      </c>
      <c r="BF20" s="39">
        <v>0.19799999999999329</v>
      </c>
    </row>
    <row r="21" spans="1:58" s="57" customFormat="1" x14ac:dyDescent="0.25">
      <c r="A21" s="57">
        <v>46587</v>
      </c>
      <c r="B21" s="58" t="s">
        <v>2773</v>
      </c>
      <c r="C21" s="38">
        <v>44774</v>
      </c>
      <c r="D21" s="71">
        <v>29.449400000000001</v>
      </c>
      <c r="E21" s="48">
        <v>1.02</v>
      </c>
      <c r="F21" s="39">
        <v>1132.8659</v>
      </c>
      <c r="G21" s="58" t="s">
        <v>1016</v>
      </c>
      <c r="H21" s="58" t="s">
        <v>404</v>
      </c>
      <c r="I21" s="49">
        <v>5.4882999999999997</v>
      </c>
      <c r="J21" s="49">
        <v>5.5587</v>
      </c>
      <c r="K21" s="49">
        <v>5.7377000000000002</v>
      </c>
      <c r="L21" s="49">
        <v>5.6310000000000002</v>
      </c>
      <c r="M21" s="49">
        <v>5.5633999999999997</v>
      </c>
      <c r="N21" s="49">
        <v>5.9166999999999996</v>
      </c>
      <c r="O21" s="49">
        <v>6.2236000000000002</v>
      </c>
      <c r="P21" s="49">
        <v>6.1859000000000002</v>
      </c>
      <c r="Q21" s="49"/>
      <c r="R21" s="49"/>
      <c r="S21" s="49"/>
      <c r="T21" s="49"/>
      <c r="U21" s="49"/>
      <c r="V21" s="49">
        <v>5.9485999999999999</v>
      </c>
      <c r="W21" s="47">
        <v>23</v>
      </c>
      <c r="X21" s="47">
        <v>23</v>
      </c>
      <c r="Y21" s="47">
        <v>23</v>
      </c>
      <c r="Z21" s="47">
        <v>23</v>
      </c>
      <c r="AA21" s="47">
        <v>23</v>
      </c>
      <c r="AB21" s="47">
        <v>23</v>
      </c>
      <c r="AC21" s="47">
        <v>23</v>
      </c>
      <c r="AD21" s="47">
        <v>22</v>
      </c>
      <c r="AE21" s="47"/>
      <c r="AF21" s="47"/>
      <c r="AG21" s="47"/>
      <c r="AH21" s="47"/>
      <c r="AI21" s="47"/>
      <c r="AJ21" s="47">
        <v>19</v>
      </c>
      <c r="AK21" s="39">
        <v>1.0999999999999999E-2</v>
      </c>
      <c r="AL21" s="39">
        <v>1.0999999999999999E-2</v>
      </c>
      <c r="AM21" s="39">
        <v>6.52</v>
      </c>
      <c r="AN21" s="39">
        <v>5.5</v>
      </c>
      <c r="AO21" s="39">
        <v>0</v>
      </c>
      <c r="AP21" s="39">
        <v>0</v>
      </c>
      <c r="AQ21" s="39">
        <v>0</v>
      </c>
      <c r="AR21" s="39">
        <v>82.367699999999999</v>
      </c>
      <c r="AS21" s="39">
        <v>16.945</v>
      </c>
      <c r="AT21" s="39">
        <v>0.68730000000000002</v>
      </c>
      <c r="AU21" s="39">
        <v>82.367699999999999</v>
      </c>
      <c r="AV21" s="39"/>
      <c r="AW21" s="39"/>
      <c r="AX21" s="39"/>
      <c r="AY21" s="39"/>
      <c r="AZ21" s="39"/>
      <c r="BA21" s="39"/>
      <c r="BB21" s="39"/>
      <c r="BC21" s="39"/>
      <c r="BD21" s="39">
        <v>16.945</v>
      </c>
      <c r="BE21" s="39">
        <v>0</v>
      </c>
      <c r="BF21" s="39">
        <v>0.68729999999999336</v>
      </c>
    </row>
    <row r="22" spans="1:58" s="57" customFormat="1" x14ac:dyDescent="0.25">
      <c r="A22" s="57">
        <v>45753</v>
      </c>
      <c r="B22" s="58" t="s">
        <v>2774</v>
      </c>
      <c r="C22" s="38">
        <v>44419</v>
      </c>
      <c r="D22" s="71">
        <v>1235.2778000000001</v>
      </c>
      <c r="E22" s="48">
        <v>0.52</v>
      </c>
      <c r="F22" s="39">
        <v>1190.2382</v>
      </c>
      <c r="G22" s="58" t="s">
        <v>1823</v>
      </c>
      <c r="H22" s="58" t="s">
        <v>1170</v>
      </c>
      <c r="I22" s="49">
        <v>8.1094000000000008</v>
      </c>
      <c r="J22" s="49">
        <v>7.3909000000000002</v>
      </c>
      <c r="K22" s="49">
        <v>7.39</v>
      </c>
      <c r="L22" s="49">
        <v>6.9539</v>
      </c>
      <c r="M22" s="49">
        <v>7.4248000000000003</v>
      </c>
      <c r="N22" s="49">
        <v>7.468</v>
      </c>
      <c r="O22" s="49">
        <v>7.4047999999999998</v>
      </c>
      <c r="P22" s="49">
        <v>6.9751000000000003</v>
      </c>
      <c r="Q22" s="49">
        <v>5.8324999999999996</v>
      </c>
      <c r="R22" s="49"/>
      <c r="S22" s="49"/>
      <c r="T22" s="49"/>
      <c r="U22" s="49"/>
      <c r="V22" s="49">
        <v>5.7188999999999997</v>
      </c>
      <c r="W22" s="47">
        <v>2</v>
      </c>
      <c r="X22" s="47">
        <v>7</v>
      </c>
      <c r="Y22" s="47">
        <v>10</v>
      </c>
      <c r="Z22" s="47">
        <v>13</v>
      </c>
      <c r="AA22" s="47">
        <v>1</v>
      </c>
      <c r="AB22" s="47">
        <v>10</v>
      </c>
      <c r="AC22" s="47">
        <v>10</v>
      </c>
      <c r="AD22" s="47">
        <v>17</v>
      </c>
      <c r="AE22" s="47">
        <v>12</v>
      </c>
      <c r="AF22" s="47"/>
      <c r="AG22" s="47"/>
      <c r="AH22" s="47"/>
      <c r="AI22" s="47"/>
      <c r="AJ22" s="47">
        <v>20</v>
      </c>
      <c r="AK22" s="39">
        <v>0.35160000000000002</v>
      </c>
      <c r="AL22" s="39">
        <v>0.35</v>
      </c>
      <c r="AM22" s="39">
        <v>7.33</v>
      </c>
      <c r="AN22" s="39">
        <v>6.81</v>
      </c>
      <c r="AO22" s="39">
        <v>71.796599999999998</v>
      </c>
      <c r="AP22" s="39">
        <v>0</v>
      </c>
      <c r="AQ22" s="39">
        <v>0</v>
      </c>
      <c r="AR22" s="39">
        <v>17.090299999999999</v>
      </c>
      <c r="AS22" s="39">
        <v>11.083600000000001</v>
      </c>
      <c r="AT22" s="39">
        <v>2.9399999999999999E-2</v>
      </c>
      <c r="AU22" s="39">
        <v>17.090299999999999</v>
      </c>
      <c r="AV22" s="39">
        <v>58.208500000000001</v>
      </c>
      <c r="AW22" s="39">
        <v>13.588200000000001</v>
      </c>
      <c r="AX22" s="39"/>
      <c r="AY22" s="39"/>
      <c r="AZ22" s="39"/>
      <c r="BA22" s="39"/>
      <c r="BB22" s="39">
        <v>0.48820000000000002</v>
      </c>
      <c r="BC22" s="39"/>
      <c r="BD22" s="39">
        <v>10.5954</v>
      </c>
      <c r="BE22" s="39">
        <v>0</v>
      </c>
      <c r="BF22" s="39">
        <v>2.939999999999543E-2</v>
      </c>
    </row>
    <row r="23" spans="1:58" s="57" customFormat="1" x14ac:dyDescent="0.25">
      <c r="A23" s="57">
        <v>2628</v>
      </c>
      <c r="B23" s="58" t="s">
        <v>2775</v>
      </c>
      <c r="C23" s="38">
        <v>38518</v>
      </c>
      <c r="D23" s="71">
        <v>17581.832900000001</v>
      </c>
      <c r="E23" s="48">
        <v>0.38</v>
      </c>
      <c r="F23" s="39">
        <v>3916.2968999999998</v>
      </c>
      <c r="G23" s="58" t="s">
        <v>2386</v>
      </c>
      <c r="H23" s="58" t="s">
        <v>404</v>
      </c>
      <c r="I23" s="49">
        <v>7.5491999999999999</v>
      </c>
      <c r="J23" s="49">
        <v>7.3154000000000003</v>
      </c>
      <c r="K23" s="49">
        <v>7.4223999999999997</v>
      </c>
      <c r="L23" s="49">
        <v>7.0670999999999999</v>
      </c>
      <c r="M23" s="49">
        <v>7.3517000000000001</v>
      </c>
      <c r="N23" s="49">
        <v>7.5914000000000001</v>
      </c>
      <c r="O23" s="49">
        <v>7.6105999999999998</v>
      </c>
      <c r="P23" s="49">
        <v>7.4739000000000004</v>
      </c>
      <c r="Q23" s="49">
        <v>6.3487999999999998</v>
      </c>
      <c r="R23" s="49">
        <v>5.7439999999999998</v>
      </c>
      <c r="S23" s="49">
        <v>5.9253</v>
      </c>
      <c r="T23" s="49">
        <v>6.4962</v>
      </c>
      <c r="U23" s="49">
        <v>6.8582999999999998</v>
      </c>
      <c r="V23" s="49">
        <v>7.33</v>
      </c>
      <c r="W23" s="47">
        <v>11</v>
      </c>
      <c r="X23" s="47">
        <v>9</v>
      </c>
      <c r="Y23" s="47">
        <v>9</v>
      </c>
      <c r="Z23" s="47">
        <v>8</v>
      </c>
      <c r="AA23" s="47">
        <v>7</v>
      </c>
      <c r="AB23" s="47">
        <v>6</v>
      </c>
      <c r="AC23" s="47">
        <v>3</v>
      </c>
      <c r="AD23" s="47">
        <v>3</v>
      </c>
      <c r="AE23" s="47">
        <v>1</v>
      </c>
      <c r="AF23" s="47">
        <v>2</v>
      </c>
      <c r="AG23" s="47">
        <v>5</v>
      </c>
      <c r="AH23" s="47">
        <v>2</v>
      </c>
      <c r="AI23" s="47">
        <v>3</v>
      </c>
      <c r="AJ23" s="47">
        <v>1</v>
      </c>
      <c r="AK23" s="39">
        <v>0.52590000000000003</v>
      </c>
      <c r="AL23" s="39">
        <v>0.48749999999999999</v>
      </c>
      <c r="AM23" s="39">
        <v>7.6</v>
      </c>
      <c r="AN23" s="39">
        <v>7.22</v>
      </c>
      <c r="AO23" s="39">
        <v>87.073899999999995</v>
      </c>
      <c r="AP23" s="39">
        <v>0</v>
      </c>
      <c r="AQ23" s="39">
        <v>0</v>
      </c>
      <c r="AR23" s="39">
        <v>-0.80100000000000005</v>
      </c>
      <c r="AS23" s="39">
        <v>13.4916</v>
      </c>
      <c r="AT23" s="39">
        <v>0.23549999999999999</v>
      </c>
      <c r="AU23" s="39">
        <v>-0.80100000000000005</v>
      </c>
      <c r="AV23" s="39">
        <v>58.5291</v>
      </c>
      <c r="AW23" s="39">
        <v>28.544799999999999</v>
      </c>
      <c r="AX23" s="39"/>
      <c r="AY23" s="39"/>
      <c r="AZ23" s="39"/>
      <c r="BA23" s="39"/>
      <c r="BB23" s="39">
        <v>6.1889000000000003</v>
      </c>
      <c r="BC23" s="39"/>
      <c r="BD23" s="39">
        <v>7.3026999999999997</v>
      </c>
      <c r="BE23" s="39">
        <v>0</v>
      </c>
      <c r="BF23" s="39">
        <v>0.23550000000000182</v>
      </c>
    </row>
    <row r="24" spans="1:58" s="57" customFormat="1" x14ac:dyDescent="0.25">
      <c r="A24" s="57">
        <v>34742</v>
      </c>
      <c r="B24" s="58" t="s">
        <v>2776</v>
      </c>
      <c r="C24" s="38">
        <v>43896</v>
      </c>
      <c r="D24" s="71">
        <v>221.58529999999999</v>
      </c>
      <c r="E24" s="48">
        <v>0.53</v>
      </c>
      <c r="F24" s="39">
        <v>1255.0719999999999</v>
      </c>
      <c r="G24" s="58" t="s">
        <v>2244</v>
      </c>
      <c r="H24" s="58" t="s">
        <v>404</v>
      </c>
      <c r="I24" s="49">
        <v>7.1680999999999999</v>
      </c>
      <c r="J24" s="49">
        <v>6.8994999999999997</v>
      </c>
      <c r="K24" s="49">
        <v>6.9790000000000001</v>
      </c>
      <c r="L24" s="49">
        <v>6.7477</v>
      </c>
      <c r="M24" s="49">
        <v>7.0338000000000003</v>
      </c>
      <c r="N24" s="49">
        <v>7.2164000000000001</v>
      </c>
      <c r="O24" s="49">
        <v>7.0944000000000003</v>
      </c>
      <c r="P24" s="49">
        <v>7.0730000000000004</v>
      </c>
      <c r="Q24" s="49">
        <v>5.8326000000000002</v>
      </c>
      <c r="R24" s="49">
        <v>5.117</v>
      </c>
      <c r="S24" s="49"/>
      <c r="T24" s="49"/>
      <c r="U24" s="49"/>
      <c r="V24" s="49">
        <v>5.1035000000000004</v>
      </c>
      <c r="W24" s="47">
        <v>18</v>
      </c>
      <c r="X24" s="47">
        <v>19</v>
      </c>
      <c r="Y24" s="47">
        <v>20</v>
      </c>
      <c r="Z24" s="47">
        <v>18</v>
      </c>
      <c r="AA24" s="47">
        <v>16</v>
      </c>
      <c r="AB24" s="47">
        <v>16</v>
      </c>
      <c r="AC24" s="47">
        <v>18</v>
      </c>
      <c r="AD24" s="47">
        <v>14</v>
      </c>
      <c r="AE24" s="47">
        <v>11</v>
      </c>
      <c r="AF24" s="47">
        <v>14</v>
      </c>
      <c r="AG24" s="47"/>
      <c r="AH24" s="47"/>
      <c r="AI24" s="47"/>
      <c r="AJ24" s="47">
        <v>23</v>
      </c>
      <c r="AK24" s="39">
        <v>0.52</v>
      </c>
      <c r="AL24" s="39">
        <v>0.48</v>
      </c>
      <c r="AM24" s="39">
        <v>7.46</v>
      </c>
      <c r="AN24" s="39">
        <v>6.93</v>
      </c>
      <c r="AO24" s="39">
        <v>85.764600000000002</v>
      </c>
      <c r="AP24" s="39">
        <v>0</v>
      </c>
      <c r="AQ24" s="39">
        <v>0</v>
      </c>
      <c r="AR24" s="39">
        <v>0.78339999999999999</v>
      </c>
      <c r="AS24" s="39">
        <v>13.1051</v>
      </c>
      <c r="AT24" s="39">
        <v>0.34689999999999999</v>
      </c>
      <c r="AU24" s="39">
        <v>0.78339999999999999</v>
      </c>
      <c r="AV24" s="39">
        <v>45.402700000000003</v>
      </c>
      <c r="AW24" s="39">
        <v>40.361899999999999</v>
      </c>
      <c r="AX24" s="39"/>
      <c r="AY24" s="39"/>
      <c r="AZ24" s="39"/>
      <c r="BA24" s="39"/>
      <c r="BB24" s="39"/>
      <c r="BC24" s="39"/>
      <c r="BD24" s="39">
        <v>13.1051</v>
      </c>
      <c r="BE24" s="39">
        <v>0</v>
      </c>
      <c r="BF24" s="39">
        <v>0.34690000000000509</v>
      </c>
    </row>
    <row r="25" spans="1:58" s="57" customFormat="1" x14ac:dyDescent="0.25">
      <c r="A25" s="57">
        <v>2774</v>
      </c>
      <c r="B25" s="58" t="s">
        <v>2777</v>
      </c>
      <c r="C25" s="38">
        <v>38182</v>
      </c>
      <c r="D25" s="71">
        <v>28686.060300000001</v>
      </c>
      <c r="E25" s="48">
        <v>0.76</v>
      </c>
      <c r="F25" s="39">
        <v>39.218800000000002</v>
      </c>
      <c r="G25" s="58" t="s">
        <v>2778</v>
      </c>
      <c r="H25" s="58" t="s">
        <v>1170</v>
      </c>
      <c r="I25" s="49">
        <v>7.5121000000000002</v>
      </c>
      <c r="J25" s="49">
        <v>7.0827</v>
      </c>
      <c r="K25" s="49">
        <v>7.0388999999999999</v>
      </c>
      <c r="L25" s="49">
        <v>6.7240000000000002</v>
      </c>
      <c r="M25" s="49">
        <v>6.95</v>
      </c>
      <c r="N25" s="49">
        <v>7.1856999999999998</v>
      </c>
      <c r="O25" s="49">
        <v>7.1237000000000004</v>
      </c>
      <c r="P25" s="49">
        <v>6.9893000000000001</v>
      </c>
      <c r="Q25" s="49">
        <v>5.798</v>
      </c>
      <c r="R25" s="49">
        <v>5.2281000000000004</v>
      </c>
      <c r="S25" s="49">
        <v>5.4667000000000003</v>
      </c>
      <c r="T25" s="49">
        <v>5.9457000000000004</v>
      </c>
      <c r="U25" s="49">
        <v>6.5472000000000001</v>
      </c>
      <c r="V25" s="49">
        <v>6.9923999999999999</v>
      </c>
      <c r="W25" s="47">
        <v>14</v>
      </c>
      <c r="X25" s="47">
        <v>14</v>
      </c>
      <c r="Y25" s="47">
        <v>19</v>
      </c>
      <c r="Z25" s="47">
        <v>19</v>
      </c>
      <c r="AA25" s="47">
        <v>19</v>
      </c>
      <c r="AB25" s="47">
        <v>18</v>
      </c>
      <c r="AC25" s="47">
        <v>17</v>
      </c>
      <c r="AD25" s="47">
        <v>16</v>
      </c>
      <c r="AE25" s="47">
        <v>14</v>
      </c>
      <c r="AF25" s="47">
        <v>13</v>
      </c>
      <c r="AG25" s="47">
        <v>13</v>
      </c>
      <c r="AH25" s="47">
        <v>12</v>
      </c>
      <c r="AI25" s="47">
        <v>11</v>
      </c>
      <c r="AJ25" s="47">
        <v>10</v>
      </c>
      <c r="AK25" s="39">
        <v>0.46</v>
      </c>
      <c r="AL25" s="39">
        <v>0.43</v>
      </c>
      <c r="AM25" s="39">
        <v>7.51</v>
      </c>
      <c r="AN25" s="39">
        <v>6.75</v>
      </c>
      <c r="AO25" s="39">
        <v>86.006100000000004</v>
      </c>
      <c r="AP25" s="39">
        <v>0</v>
      </c>
      <c r="AQ25" s="39">
        <v>0</v>
      </c>
      <c r="AR25" s="39">
        <v>-1.8128</v>
      </c>
      <c r="AS25" s="39">
        <v>15.553000000000001</v>
      </c>
      <c r="AT25" s="39">
        <v>0.25369999999999998</v>
      </c>
      <c r="AU25" s="39">
        <v>-1.8128</v>
      </c>
      <c r="AV25" s="39">
        <v>60.540799999999997</v>
      </c>
      <c r="AW25" s="39">
        <v>25.465299999999999</v>
      </c>
      <c r="AX25" s="39"/>
      <c r="AY25" s="39"/>
      <c r="AZ25" s="39"/>
      <c r="BA25" s="39"/>
      <c r="BB25" s="39">
        <v>11.1997</v>
      </c>
      <c r="BC25" s="39"/>
      <c r="BD25" s="39">
        <v>4.3532999999999999</v>
      </c>
      <c r="BE25" s="39">
        <v>0</v>
      </c>
      <c r="BF25" s="39">
        <v>0.25369999999999493</v>
      </c>
    </row>
    <row r="26" spans="1:58" s="57" customFormat="1" x14ac:dyDescent="0.25">
      <c r="A26" s="57">
        <v>39625</v>
      </c>
      <c r="B26" s="58" t="s">
        <v>2779</v>
      </c>
      <c r="C26" s="38">
        <v>43369</v>
      </c>
      <c r="D26" s="71">
        <v>229.85669999999999</v>
      </c>
      <c r="E26" s="48">
        <v>0.37</v>
      </c>
      <c r="F26" s="39">
        <v>14.154500000000001</v>
      </c>
      <c r="G26" s="58" t="s">
        <v>2289</v>
      </c>
      <c r="H26" s="58" t="s">
        <v>404</v>
      </c>
      <c r="I26" s="49">
        <v>7.0525000000000002</v>
      </c>
      <c r="J26" s="49">
        <v>6.9348000000000001</v>
      </c>
      <c r="K26" s="49">
        <v>7.0922000000000001</v>
      </c>
      <c r="L26" s="49">
        <v>6.8440000000000003</v>
      </c>
      <c r="M26" s="49">
        <v>7.1680999999999999</v>
      </c>
      <c r="N26" s="49">
        <v>7.3979999999999997</v>
      </c>
      <c r="O26" s="49">
        <v>7.3695000000000004</v>
      </c>
      <c r="P26" s="49">
        <v>7.1052</v>
      </c>
      <c r="Q26" s="49">
        <v>6.0091999999999999</v>
      </c>
      <c r="R26" s="49">
        <v>5.3640999999999996</v>
      </c>
      <c r="S26" s="49">
        <v>5.5058999999999996</v>
      </c>
      <c r="T26" s="49"/>
      <c r="U26" s="49"/>
      <c r="V26" s="49">
        <v>5.9532999999999996</v>
      </c>
      <c r="W26" s="47">
        <v>20</v>
      </c>
      <c r="X26" s="47">
        <v>17</v>
      </c>
      <c r="Y26" s="47">
        <v>16</v>
      </c>
      <c r="Z26" s="47">
        <v>16</v>
      </c>
      <c r="AA26" s="47">
        <v>13</v>
      </c>
      <c r="AB26" s="47">
        <v>11</v>
      </c>
      <c r="AC26" s="47">
        <v>11</v>
      </c>
      <c r="AD26" s="47">
        <v>13</v>
      </c>
      <c r="AE26" s="47">
        <v>10</v>
      </c>
      <c r="AF26" s="47">
        <v>10</v>
      </c>
      <c r="AG26" s="47">
        <v>11</v>
      </c>
      <c r="AH26" s="47"/>
      <c r="AI26" s="47"/>
      <c r="AJ26" s="47">
        <v>18</v>
      </c>
      <c r="AK26" s="39">
        <v>0.45</v>
      </c>
      <c r="AL26" s="39">
        <v>0.45</v>
      </c>
      <c r="AM26" s="39">
        <v>7.42</v>
      </c>
      <c r="AN26" s="39">
        <v>7.05</v>
      </c>
      <c r="AO26" s="39">
        <v>82.547200000000004</v>
      </c>
      <c r="AP26" s="39">
        <v>0</v>
      </c>
      <c r="AQ26" s="39">
        <v>0</v>
      </c>
      <c r="AR26" s="39">
        <v>13.0046</v>
      </c>
      <c r="AS26" s="39">
        <v>4.1551</v>
      </c>
      <c r="AT26" s="39">
        <v>0.29299999999999998</v>
      </c>
      <c r="AU26" s="39">
        <v>13.0046</v>
      </c>
      <c r="AV26" s="39">
        <v>61.517600000000002</v>
      </c>
      <c r="AW26" s="39">
        <v>21.029599999999999</v>
      </c>
      <c r="AX26" s="39"/>
      <c r="AY26" s="39"/>
      <c r="AZ26" s="39"/>
      <c r="BA26" s="39"/>
      <c r="BB26" s="39"/>
      <c r="BC26" s="39"/>
      <c r="BD26" s="39">
        <v>4.1551</v>
      </c>
      <c r="BE26" s="39">
        <v>0</v>
      </c>
      <c r="BF26" s="39">
        <v>0.29309999999999548</v>
      </c>
    </row>
    <row r="27" spans="1:58" s="57" customFormat="1" x14ac:dyDescent="0.25">
      <c r="A27" s="57">
        <v>3267</v>
      </c>
      <c r="B27" s="58" t="s">
        <v>2780</v>
      </c>
      <c r="C27" s="38">
        <v>37763</v>
      </c>
      <c r="D27" s="71">
        <v>27628.331600000001</v>
      </c>
      <c r="E27" s="48">
        <v>0.4</v>
      </c>
      <c r="F27" s="39">
        <v>4456.1040000000003</v>
      </c>
      <c r="G27" s="58" t="s">
        <v>2254</v>
      </c>
      <c r="H27" s="58" t="s">
        <v>404</v>
      </c>
      <c r="I27" s="49">
        <v>7.5119999999999996</v>
      </c>
      <c r="J27" s="49">
        <v>7.3075000000000001</v>
      </c>
      <c r="K27" s="49">
        <v>7.3082000000000003</v>
      </c>
      <c r="L27" s="49">
        <v>7.0312999999999999</v>
      </c>
      <c r="M27" s="49">
        <v>7.3341000000000003</v>
      </c>
      <c r="N27" s="49">
        <v>7.5914999999999999</v>
      </c>
      <c r="O27" s="49">
        <v>7.6119000000000003</v>
      </c>
      <c r="P27" s="49">
        <v>7.4683999999999999</v>
      </c>
      <c r="Q27" s="49">
        <v>6.2740999999999998</v>
      </c>
      <c r="R27" s="49">
        <v>5.7298999999999998</v>
      </c>
      <c r="S27" s="49">
        <v>5.9734999999999996</v>
      </c>
      <c r="T27" s="49">
        <v>5.383</v>
      </c>
      <c r="U27" s="49">
        <v>6.0746000000000002</v>
      </c>
      <c r="V27" s="49">
        <v>6.7157999999999998</v>
      </c>
      <c r="W27" s="47">
        <v>15</v>
      </c>
      <c r="X27" s="47">
        <v>10</v>
      </c>
      <c r="Y27" s="47">
        <v>12</v>
      </c>
      <c r="Z27" s="47">
        <v>10</v>
      </c>
      <c r="AA27" s="47">
        <v>9</v>
      </c>
      <c r="AB27" s="47">
        <v>5</v>
      </c>
      <c r="AC27" s="47">
        <v>2</v>
      </c>
      <c r="AD27" s="47">
        <v>4</v>
      </c>
      <c r="AE27" s="47">
        <v>5</v>
      </c>
      <c r="AF27" s="47">
        <v>3</v>
      </c>
      <c r="AG27" s="47">
        <v>2</v>
      </c>
      <c r="AH27" s="47">
        <v>14</v>
      </c>
      <c r="AI27" s="47">
        <v>14</v>
      </c>
      <c r="AJ27" s="47">
        <v>13</v>
      </c>
      <c r="AK27" s="39">
        <v>0.44330000000000003</v>
      </c>
      <c r="AL27" s="39">
        <v>0.44330000000000003</v>
      </c>
      <c r="AM27" s="39">
        <v>7.48</v>
      </c>
      <c r="AN27" s="39">
        <v>7.08</v>
      </c>
      <c r="AO27" s="39">
        <v>84.405500000000004</v>
      </c>
      <c r="AP27" s="39">
        <v>0</v>
      </c>
      <c r="AQ27" s="39">
        <v>0</v>
      </c>
      <c r="AR27" s="39">
        <v>0.86850000000000005</v>
      </c>
      <c r="AS27" s="39">
        <v>14.522500000000001</v>
      </c>
      <c r="AT27" s="39">
        <v>0.20349999999999999</v>
      </c>
      <c r="AU27" s="39">
        <v>0.86850000000000005</v>
      </c>
      <c r="AV27" s="39">
        <v>53.549799999999998</v>
      </c>
      <c r="AW27" s="39">
        <v>30.855599999999999</v>
      </c>
      <c r="AX27" s="39"/>
      <c r="AY27" s="39"/>
      <c r="AZ27" s="39"/>
      <c r="BA27" s="39"/>
      <c r="BB27" s="39">
        <v>1.9491000000000001</v>
      </c>
      <c r="BC27" s="39"/>
      <c r="BD27" s="39">
        <v>12.573399999999999</v>
      </c>
      <c r="BE27" s="39">
        <v>0</v>
      </c>
      <c r="BF27" s="39">
        <v>0.20359999999999445</v>
      </c>
    </row>
    <row r="28" spans="1:58" s="57" customFormat="1" x14ac:dyDescent="0.25">
      <c r="A28" s="57">
        <v>46735</v>
      </c>
      <c r="B28" s="58" t="s">
        <v>2781</v>
      </c>
      <c r="C28" s="38">
        <v>44790</v>
      </c>
      <c r="D28" s="71">
        <v>68.504199999999997</v>
      </c>
      <c r="E28" s="48">
        <v>0.31</v>
      </c>
      <c r="F28" s="39">
        <v>1153.6433</v>
      </c>
      <c r="G28" s="58" t="s">
        <v>2256</v>
      </c>
      <c r="H28" s="58" t="s">
        <v>404</v>
      </c>
      <c r="I28" s="49">
        <v>6.7766000000000002</v>
      </c>
      <c r="J28" s="49">
        <v>6.6703000000000001</v>
      </c>
      <c r="K28" s="49">
        <v>7.4564000000000004</v>
      </c>
      <c r="L28" s="49">
        <v>7.0664999999999996</v>
      </c>
      <c r="M28" s="49">
        <v>7.2252000000000001</v>
      </c>
      <c r="N28" s="49">
        <v>7.2584</v>
      </c>
      <c r="O28" s="49">
        <v>7.2408999999999999</v>
      </c>
      <c r="P28" s="49">
        <v>7.1273</v>
      </c>
      <c r="Q28" s="49"/>
      <c r="R28" s="49"/>
      <c r="S28" s="49"/>
      <c r="T28" s="49"/>
      <c r="U28" s="49"/>
      <c r="V28" s="49">
        <v>6.9909999999999997</v>
      </c>
      <c r="W28" s="47">
        <v>22</v>
      </c>
      <c r="X28" s="47">
        <v>20</v>
      </c>
      <c r="Y28" s="47">
        <v>6</v>
      </c>
      <c r="Z28" s="47">
        <v>9</v>
      </c>
      <c r="AA28" s="47">
        <v>11</v>
      </c>
      <c r="AB28" s="47">
        <v>15</v>
      </c>
      <c r="AC28" s="47">
        <v>15</v>
      </c>
      <c r="AD28" s="47">
        <v>12</v>
      </c>
      <c r="AE28" s="47"/>
      <c r="AF28" s="47"/>
      <c r="AG28" s="47"/>
      <c r="AH28" s="47"/>
      <c r="AI28" s="47"/>
      <c r="AJ28" s="47">
        <v>11</v>
      </c>
      <c r="AK28" s="39">
        <v>0.57250000000000001</v>
      </c>
      <c r="AL28" s="39">
        <v>0.53410000000000002</v>
      </c>
      <c r="AM28" s="39">
        <v>7.39</v>
      </c>
      <c r="AN28" s="39">
        <v>7.08</v>
      </c>
      <c r="AO28" s="39">
        <v>71.571399999999997</v>
      </c>
      <c r="AP28" s="39">
        <v>0</v>
      </c>
      <c r="AQ28" s="39">
        <v>0</v>
      </c>
      <c r="AR28" s="39">
        <v>5.9238</v>
      </c>
      <c r="AS28" s="39">
        <v>21.8263</v>
      </c>
      <c r="AT28" s="39">
        <v>0.67849999999999999</v>
      </c>
      <c r="AU28" s="39">
        <v>5.9238</v>
      </c>
      <c r="AV28" s="39">
        <v>29.6706</v>
      </c>
      <c r="AW28" s="39">
        <v>41.900700000000001</v>
      </c>
      <c r="AX28" s="39"/>
      <c r="AY28" s="39"/>
      <c r="AZ28" s="39"/>
      <c r="BA28" s="39"/>
      <c r="BB28" s="39"/>
      <c r="BC28" s="39"/>
      <c r="BD28" s="39">
        <v>21.8263</v>
      </c>
      <c r="BE28" s="39">
        <v>0</v>
      </c>
      <c r="BF28" s="39">
        <v>0.67859999999998877</v>
      </c>
    </row>
    <row r="29" spans="1:58" s="57" customFormat="1" x14ac:dyDescent="0.25">
      <c r="A29" s="57">
        <v>45360</v>
      </c>
      <c r="B29" s="58" t="s">
        <v>2782</v>
      </c>
      <c r="C29" s="38">
        <v>44434</v>
      </c>
      <c r="D29" s="71">
        <v>179.0848</v>
      </c>
      <c r="E29" s="48">
        <v>1.01</v>
      </c>
      <c r="F29" s="39">
        <v>1170.0002999999999</v>
      </c>
      <c r="G29" s="58" t="s">
        <v>2497</v>
      </c>
      <c r="H29" s="58" t="s">
        <v>1170</v>
      </c>
      <c r="I29" s="49">
        <v>7.2356999999999996</v>
      </c>
      <c r="J29" s="49">
        <v>6.5393999999999997</v>
      </c>
      <c r="K29" s="49">
        <v>6.7064000000000004</v>
      </c>
      <c r="L29" s="49">
        <v>6.4059999999999997</v>
      </c>
      <c r="M29" s="49">
        <v>6.5279999999999996</v>
      </c>
      <c r="N29" s="49">
        <v>6.6166999999999998</v>
      </c>
      <c r="O29" s="49">
        <v>6.5050999999999997</v>
      </c>
      <c r="P29" s="49">
        <v>6.3642000000000003</v>
      </c>
      <c r="Q29" s="49">
        <v>5.2927</v>
      </c>
      <c r="R29" s="49"/>
      <c r="S29" s="49"/>
      <c r="T29" s="49"/>
      <c r="U29" s="49"/>
      <c r="V29" s="49">
        <v>5.2115999999999998</v>
      </c>
      <c r="W29" s="47">
        <v>17</v>
      </c>
      <c r="X29" s="47">
        <v>22</v>
      </c>
      <c r="Y29" s="47">
        <v>22</v>
      </c>
      <c r="Z29" s="47">
        <v>22</v>
      </c>
      <c r="AA29" s="47">
        <v>22</v>
      </c>
      <c r="AB29" s="47">
        <v>22</v>
      </c>
      <c r="AC29" s="47">
        <v>22</v>
      </c>
      <c r="AD29" s="47">
        <v>21</v>
      </c>
      <c r="AE29" s="47">
        <v>19</v>
      </c>
      <c r="AF29" s="47"/>
      <c r="AG29" s="47"/>
      <c r="AH29" s="47"/>
      <c r="AI29" s="47"/>
      <c r="AJ29" s="47">
        <v>21</v>
      </c>
      <c r="AK29" s="39">
        <v>0.42730000000000001</v>
      </c>
      <c r="AL29" s="39">
        <v>0.3972</v>
      </c>
      <c r="AM29" s="39">
        <v>7.34</v>
      </c>
      <c r="AN29" s="39">
        <v>6.33</v>
      </c>
      <c r="AO29" s="39">
        <v>81.125600000000006</v>
      </c>
      <c r="AP29" s="39">
        <v>0</v>
      </c>
      <c r="AQ29" s="39">
        <v>0</v>
      </c>
      <c r="AR29" s="39">
        <v>5.1448</v>
      </c>
      <c r="AS29" s="39">
        <v>13.461499999999999</v>
      </c>
      <c r="AT29" s="39">
        <v>0.2681</v>
      </c>
      <c r="AU29" s="39">
        <v>5.1448</v>
      </c>
      <c r="AV29" s="39">
        <v>48.5075</v>
      </c>
      <c r="AW29" s="39">
        <v>32.618099999999998</v>
      </c>
      <c r="AX29" s="39"/>
      <c r="AY29" s="39"/>
      <c r="AZ29" s="39"/>
      <c r="BA29" s="39"/>
      <c r="BB29" s="39"/>
      <c r="BC29" s="39"/>
      <c r="BD29" s="39">
        <v>13.461499999999999</v>
      </c>
      <c r="BE29" s="39">
        <v>0</v>
      </c>
      <c r="BF29" s="39">
        <v>0.268100000000004</v>
      </c>
    </row>
    <row r="30" spans="1:58" x14ac:dyDescent="0.25">
      <c r="A30">
        <v>7914</v>
      </c>
      <c r="B30" s="37" t="s">
        <v>2783</v>
      </c>
      <c r="C30" s="38">
        <v>40003</v>
      </c>
      <c r="D30" s="71">
        <v>15066.636699999999</v>
      </c>
      <c r="E30" s="48">
        <v>0.27</v>
      </c>
      <c r="F30" s="39">
        <v>2908.7152999999998</v>
      </c>
      <c r="G30" s="37" t="s">
        <v>2784</v>
      </c>
      <c r="H30" s="37" t="s">
        <v>404</v>
      </c>
      <c r="I30" s="49">
        <v>7.6078999999999999</v>
      </c>
      <c r="J30" s="49">
        <v>7.2961999999999998</v>
      </c>
      <c r="K30" s="49">
        <v>7.3617999999999997</v>
      </c>
      <c r="L30" s="49">
        <v>7.1551999999999998</v>
      </c>
      <c r="M30" s="49">
        <v>7.3845000000000001</v>
      </c>
      <c r="N30" s="49">
        <v>7.6287000000000003</v>
      </c>
      <c r="O30" s="49">
        <v>7.5968</v>
      </c>
      <c r="P30" s="49">
        <v>7.4961000000000002</v>
      </c>
      <c r="Q30" s="49">
        <v>6.3333000000000004</v>
      </c>
      <c r="R30" s="49">
        <v>5.7206999999999999</v>
      </c>
      <c r="S30" s="49">
        <v>5.9107000000000003</v>
      </c>
      <c r="T30" s="49">
        <v>6.4645999999999999</v>
      </c>
      <c r="U30" s="49">
        <v>6.8505000000000003</v>
      </c>
      <c r="V30" s="49">
        <v>7.2621000000000002</v>
      </c>
      <c r="W30" s="47">
        <v>9</v>
      </c>
      <c r="X30" s="47">
        <v>11</v>
      </c>
      <c r="Y30" s="47">
        <v>11</v>
      </c>
      <c r="Z30" s="47">
        <v>5</v>
      </c>
      <c r="AA30" s="47">
        <v>6</v>
      </c>
      <c r="AB30" s="47">
        <v>1</v>
      </c>
      <c r="AC30" s="47">
        <v>5</v>
      </c>
      <c r="AD30" s="47">
        <v>2</v>
      </c>
      <c r="AE30" s="47">
        <v>2</v>
      </c>
      <c r="AF30" s="47">
        <v>4</v>
      </c>
      <c r="AG30" s="47">
        <v>6</v>
      </c>
      <c r="AH30" s="47">
        <v>3</v>
      </c>
      <c r="AI30" s="47">
        <v>4</v>
      </c>
      <c r="AJ30" s="47">
        <v>3</v>
      </c>
      <c r="AK30" s="39">
        <v>0.4355</v>
      </c>
      <c r="AL30" s="39">
        <v>0.43280000000000002</v>
      </c>
      <c r="AM30" s="39">
        <v>7.53</v>
      </c>
      <c r="AN30" s="39">
        <v>7.26</v>
      </c>
      <c r="AO30" s="39">
        <v>85.688100000000006</v>
      </c>
      <c r="AP30" s="39">
        <v>0</v>
      </c>
      <c r="AQ30" s="39">
        <v>0</v>
      </c>
      <c r="AR30" s="39">
        <v>4.8834999999999997</v>
      </c>
      <c r="AS30" s="39">
        <v>9.1839999999999993</v>
      </c>
      <c r="AT30" s="39">
        <v>0.24440000000000001</v>
      </c>
      <c r="AU30" s="39">
        <v>4.8834999999999997</v>
      </c>
      <c r="AV30" s="39">
        <v>56.06</v>
      </c>
      <c r="AW30" s="39">
        <v>29.6282</v>
      </c>
      <c r="AX30" s="39"/>
      <c r="AY30" s="39"/>
      <c r="AZ30" s="39"/>
      <c r="BA30" s="39"/>
      <c r="BB30" s="39">
        <v>4.2221000000000002</v>
      </c>
      <c r="BC30" s="39"/>
      <c r="BD30" s="39">
        <v>4.9619</v>
      </c>
      <c r="BE30" s="39">
        <v>0</v>
      </c>
      <c r="BF30" s="39">
        <v>0.24430000000000973</v>
      </c>
    </row>
    <row r="33" spans="1:58" ht="12.75" customHeight="1" x14ac:dyDescent="0.25">
      <c r="B33" s="177" t="s">
        <v>56</v>
      </c>
      <c r="C33" s="177"/>
      <c r="D33" s="177"/>
      <c r="E33" s="177"/>
      <c r="F33" s="177"/>
      <c r="G33" s="177"/>
      <c r="H33" s="177"/>
      <c r="I33" s="40">
        <v>7.4588173913043487</v>
      </c>
      <c r="J33" s="40">
        <v>7.0972217391304344</v>
      </c>
      <c r="K33" s="40">
        <v>7.203913043478261</v>
      </c>
      <c r="L33" s="40">
        <v>6.8806608695652161</v>
      </c>
      <c r="M33" s="40">
        <v>7.1006000000000009</v>
      </c>
      <c r="N33" s="40">
        <v>7.279947826086957</v>
      </c>
      <c r="O33" s="40">
        <v>7.2629391304347832</v>
      </c>
      <c r="P33" s="40">
        <v>7.1168636363636386</v>
      </c>
      <c r="Q33" s="40">
        <v>5.9520999999999997</v>
      </c>
      <c r="R33" s="40">
        <v>5.3864222222222216</v>
      </c>
      <c r="S33" s="40">
        <v>5.6290176470588236</v>
      </c>
      <c r="T33" s="40">
        <v>6.1338642857142869</v>
      </c>
      <c r="U33" s="40">
        <v>6.6375857142857146</v>
      </c>
      <c r="V33" s="40">
        <v>6.5391130434782614</v>
      </c>
    </row>
    <row r="34" spans="1:58" ht="12.75" customHeight="1" x14ac:dyDescent="0.25">
      <c r="B34" s="178" t="s">
        <v>57</v>
      </c>
      <c r="C34" s="178"/>
      <c r="D34" s="178"/>
      <c r="E34" s="178"/>
      <c r="F34" s="178"/>
      <c r="G34" s="178"/>
      <c r="H34" s="178"/>
      <c r="I34" s="40">
        <v>7.5453000000000001</v>
      </c>
      <c r="J34" s="40">
        <v>7.2664999999999997</v>
      </c>
      <c r="K34" s="40">
        <v>7.3082000000000003</v>
      </c>
      <c r="L34" s="40">
        <v>7.0191999999999997</v>
      </c>
      <c r="M34" s="40">
        <v>7.2107999999999999</v>
      </c>
      <c r="N34" s="40">
        <v>7.3956</v>
      </c>
      <c r="O34" s="40">
        <v>7.3391000000000002</v>
      </c>
      <c r="P34" s="40">
        <v>7.1429499999999999</v>
      </c>
      <c r="Q34" s="40">
        <v>5.9208999999999996</v>
      </c>
      <c r="R34" s="40">
        <v>5.4173499999999999</v>
      </c>
      <c r="S34" s="40">
        <v>5.7488000000000001</v>
      </c>
      <c r="T34" s="40">
        <v>6.1993</v>
      </c>
      <c r="U34" s="40">
        <v>6.7631999999999994</v>
      </c>
      <c r="V34" s="40">
        <v>6.8137999999999996</v>
      </c>
    </row>
    <row r="36" spans="1:58" ht="12.75" customHeight="1" x14ac:dyDescent="0.25">
      <c r="B36" s="41" t="s">
        <v>58</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x14ac:dyDescent="0.25">
      <c r="A37">
        <v>42</v>
      </c>
      <c r="B37" s="42" t="s">
        <v>1547</v>
      </c>
      <c r="C37" s="42"/>
      <c r="D37" s="42"/>
      <c r="E37" s="42"/>
      <c r="F37" s="43">
        <v>4169.1628000000001</v>
      </c>
      <c r="G37" s="43"/>
      <c r="H37" s="43"/>
      <c r="I37" s="43">
        <v>6.6596000000000002</v>
      </c>
      <c r="J37" s="43">
        <v>6.8636999999999997</v>
      </c>
      <c r="K37" s="43">
        <v>7.024</v>
      </c>
      <c r="L37" s="43">
        <v>6.9154999999999998</v>
      </c>
      <c r="M37" s="43">
        <v>7.0758000000000001</v>
      </c>
      <c r="N37" s="43">
        <v>7.2205000000000004</v>
      </c>
      <c r="O37" s="43">
        <v>7.3758999999999997</v>
      </c>
      <c r="P37" s="43">
        <v>7.1741999999999999</v>
      </c>
      <c r="Q37" s="43">
        <v>6.2065000000000001</v>
      </c>
      <c r="R37" s="43">
        <v>5.5511999999999997</v>
      </c>
      <c r="S37" s="43">
        <v>5.4790000000000001</v>
      </c>
      <c r="T37" s="43">
        <v>5.9926000000000004</v>
      </c>
      <c r="U37" s="43">
        <v>6.4880000000000004</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sheetData>
  <mergeCells count="18">
    <mergeCell ref="B34:H34"/>
    <mergeCell ref="H5:H6"/>
    <mergeCell ref="I5:O5"/>
    <mergeCell ref="P5:V5"/>
    <mergeCell ref="W5:AJ5"/>
    <mergeCell ref="B5:B6"/>
    <mergeCell ref="C5:C6"/>
    <mergeCell ref="D5:D6"/>
    <mergeCell ref="E5:E6"/>
    <mergeCell ref="F5:F6"/>
    <mergeCell ref="G5:G6"/>
    <mergeCell ref="AM5:AM6"/>
    <mergeCell ref="AN5:AN6"/>
    <mergeCell ref="AO5:AT5"/>
    <mergeCell ref="AU5:BF5"/>
    <mergeCell ref="B33:H33"/>
    <mergeCell ref="AK5:AK6"/>
    <mergeCell ref="AL5:AL6"/>
  </mergeCells>
  <conditionalFormatting sqref="I18:V30 I8:I17">
    <cfRule type="cellIs" dxfId="167" priority="83" operator="equal">
      <formula>""</formula>
    </cfRule>
    <cfRule type="cellIs" dxfId="166" priority="84" operator="greaterThanOrEqual">
      <formula>I$33</formula>
    </cfRule>
  </conditionalFormatting>
  <conditionalFormatting sqref="J8:J17">
    <cfRule type="cellIs" dxfId="165" priority="81" operator="equal">
      <formula>""</formula>
    </cfRule>
    <cfRule type="cellIs" dxfId="164" priority="82" operator="greaterThanOrEqual">
      <formula>J$33</formula>
    </cfRule>
  </conditionalFormatting>
  <conditionalFormatting sqref="K8:K17">
    <cfRule type="cellIs" dxfId="163" priority="79" operator="equal">
      <formula>""</formula>
    </cfRule>
    <cfRule type="cellIs" dxfId="162" priority="80" operator="greaterThanOrEqual">
      <formula>K$33</formula>
    </cfRule>
  </conditionalFormatting>
  <conditionalFormatting sqref="L8:L17">
    <cfRule type="cellIs" dxfId="161" priority="77" operator="equal">
      <formula>""</formula>
    </cfRule>
    <cfRule type="cellIs" dxfId="160" priority="78" operator="greaterThanOrEqual">
      <formula>L$33</formula>
    </cfRule>
  </conditionalFormatting>
  <conditionalFormatting sqref="M8:M17">
    <cfRule type="cellIs" dxfId="159" priority="75" operator="equal">
      <formula>""</formula>
    </cfRule>
    <cfRule type="cellIs" dxfId="158" priority="76" operator="greaterThanOrEqual">
      <formula>M$33</formula>
    </cfRule>
  </conditionalFormatting>
  <conditionalFormatting sqref="N8:N17">
    <cfRule type="cellIs" dxfId="157" priority="73" operator="equal">
      <formula>""</formula>
    </cfRule>
    <cfRule type="cellIs" dxfId="156" priority="74" operator="greaterThanOrEqual">
      <formula>N$33</formula>
    </cfRule>
  </conditionalFormatting>
  <conditionalFormatting sqref="O8:O17">
    <cfRule type="cellIs" dxfId="155" priority="71" operator="equal">
      <formula>""</formula>
    </cfRule>
    <cfRule type="cellIs" dxfId="154" priority="72" operator="greaterThanOrEqual">
      <formula>O$33</formula>
    </cfRule>
  </conditionalFormatting>
  <conditionalFormatting sqref="P8:P17">
    <cfRule type="cellIs" dxfId="153" priority="69" operator="equal">
      <formula>""</formula>
    </cfRule>
    <cfRule type="cellIs" dxfId="152" priority="70" operator="greaterThanOrEqual">
      <formula>P$33</formula>
    </cfRule>
  </conditionalFormatting>
  <conditionalFormatting sqref="Q8:Q17">
    <cfRule type="cellIs" dxfId="151" priority="67" operator="equal">
      <formula>""</formula>
    </cfRule>
    <cfRule type="cellIs" dxfId="150" priority="68" operator="greaterThanOrEqual">
      <formula>Q$33</formula>
    </cfRule>
  </conditionalFormatting>
  <conditionalFormatting sqref="R8:R17">
    <cfRule type="cellIs" dxfId="149" priority="65" operator="equal">
      <formula>""</formula>
    </cfRule>
    <cfRule type="cellIs" dxfId="148" priority="66" operator="greaterThanOrEqual">
      <formula>R$33</formula>
    </cfRule>
  </conditionalFormatting>
  <conditionalFormatting sqref="S8:S17">
    <cfRule type="cellIs" dxfId="147" priority="63" operator="equal">
      <formula>""</formula>
    </cfRule>
    <cfRule type="cellIs" dxfId="146" priority="64" operator="greaterThanOrEqual">
      <formula>S$33</formula>
    </cfRule>
  </conditionalFormatting>
  <conditionalFormatting sqref="T8:T17">
    <cfRule type="cellIs" dxfId="145" priority="61" operator="equal">
      <formula>""</formula>
    </cfRule>
    <cfRule type="cellIs" dxfId="144" priority="62" operator="greaterThanOrEqual">
      <formula>T$33</formula>
    </cfRule>
  </conditionalFormatting>
  <conditionalFormatting sqref="U8:U17">
    <cfRule type="cellIs" dxfId="143" priority="59" operator="equal">
      <formula>""</formula>
    </cfRule>
    <cfRule type="cellIs" dxfId="142" priority="60" operator="greaterThanOrEqual">
      <formula>U$33</formula>
    </cfRule>
  </conditionalFormatting>
  <conditionalFormatting sqref="V8:V17">
    <cfRule type="cellIs" dxfId="141" priority="57" operator="equal">
      <formula>""</formula>
    </cfRule>
    <cfRule type="cellIs" dxfId="140" priority="58" operator="greaterThanOrEqual">
      <formula>V$33</formula>
    </cfRule>
  </conditionalFormatting>
  <conditionalFormatting sqref="W30 W18:AJ29 W8:W17">
    <cfRule type="cellIs" dxfId="139" priority="56" operator="lessThan">
      <formula>10</formula>
    </cfRule>
  </conditionalFormatting>
  <conditionalFormatting sqref="X30 X8:X17">
    <cfRule type="cellIs" dxfId="138" priority="55" operator="lessThan">
      <formula>10</formula>
    </cfRule>
  </conditionalFormatting>
  <conditionalFormatting sqref="Y30 Y8:Y17">
    <cfRule type="cellIs" dxfId="137" priority="54" operator="lessThan">
      <formula>10</formula>
    </cfRule>
  </conditionalFormatting>
  <conditionalFormatting sqref="Z30 Z8:Z17">
    <cfRule type="cellIs" dxfId="136" priority="53" operator="lessThan">
      <formula>10</formula>
    </cfRule>
  </conditionalFormatting>
  <conditionalFormatting sqref="AA30 AA8:AA17">
    <cfRule type="cellIs" dxfId="135" priority="52" operator="lessThan">
      <formula>10</formula>
    </cfRule>
  </conditionalFormatting>
  <conditionalFormatting sqref="AB30 AB8:AB17">
    <cfRule type="cellIs" dxfId="134" priority="51" operator="lessThan">
      <formula>10</formula>
    </cfRule>
  </conditionalFormatting>
  <conditionalFormatting sqref="AC30 AC8:AC17">
    <cfRule type="cellIs" dxfId="133" priority="50" operator="lessThan">
      <formula>10</formula>
    </cfRule>
  </conditionalFormatting>
  <conditionalFormatting sqref="AD30 AD8:AD17">
    <cfRule type="cellIs" dxfId="132" priority="49" operator="lessThan">
      <formula>10</formula>
    </cfRule>
  </conditionalFormatting>
  <conditionalFormatting sqref="AE30 AE8:AE17">
    <cfRule type="cellIs" dxfId="131" priority="48" operator="lessThan">
      <formula>10</formula>
    </cfRule>
  </conditionalFormatting>
  <conditionalFormatting sqref="AF30 AF8:AF17">
    <cfRule type="cellIs" dxfId="130" priority="47" operator="lessThan">
      <formula>10</formula>
    </cfRule>
  </conditionalFormatting>
  <conditionalFormatting sqref="AG30 AG8:AG17">
    <cfRule type="cellIs" dxfId="129" priority="46" operator="lessThan">
      <formula>10</formula>
    </cfRule>
  </conditionalFormatting>
  <conditionalFormatting sqref="AH30 AH8:AH17">
    <cfRule type="cellIs" dxfId="128" priority="45" operator="lessThan">
      <formula>10</formula>
    </cfRule>
  </conditionalFormatting>
  <conditionalFormatting sqref="AI30 AI8:AI17">
    <cfRule type="cellIs" dxfId="127" priority="44" operator="lessThan">
      <formula>10</formula>
    </cfRule>
  </conditionalFormatting>
  <conditionalFormatting sqref="AJ30 AJ8:AJ17">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2"/>
  <sheetViews>
    <sheetView showGridLines="0" topLeftCell="B1" workbookViewId="0">
      <selection activeCell="B1" sqref="B1"/>
    </sheetView>
  </sheetViews>
  <sheetFormatPr defaultRowHeight="15" x14ac:dyDescent="0.25"/>
  <cols>
    <col min="1" max="1" width="6" hidden="1" customWidth="1"/>
    <col min="2" max="2" width="37"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110</v>
      </c>
    </row>
    <row r="8" spans="1:58" x14ac:dyDescent="0.25">
      <c r="A8">
        <v>293</v>
      </c>
      <c r="B8" s="37" t="s">
        <v>2785</v>
      </c>
      <c r="C8" s="38">
        <v>38076</v>
      </c>
      <c r="D8" s="71">
        <v>51991.368000000002</v>
      </c>
      <c r="E8" s="48">
        <v>0.34</v>
      </c>
      <c r="F8" s="39">
        <v>399.44200000000001</v>
      </c>
      <c r="G8" s="37" t="s">
        <v>2665</v>
      </c>
      <c r="H8" s="37" t="s">
        <v>2786</v>
      </c>
      <c r="I8" s="49">
        <v>7.1529999999999996</v>
      </c>
      <c r="J8" s="49">
        <v>7.0076000000000001</v>
      </c>
      <c r="K8" s="49">
        <v>7.0768000000000004</v>
      </c>
      <c r="L8" s="49">
        <v>6.8967000000000001</v>
      </c>
      <c r="M8" s="49">
        <v>6.9972000000000003</v>
      </c>
      <c r="N8" s="49">
        <v>7.1696999999999997</v>
      </c>
      <c r="O8" s="49">
        <v>7.3234000000000004</v>
      </c>
      <c r="P8" s="49">
        <v>7.1215999999999999</v>
      </c>
      <c r="Q8" s="49">
        <v>6.0818000000000003</v>
      </c>
      <c r="R8" s="49">
        <v>5.3483000000000001</v>
      </c>
      <c r="S8" s="49">
        <v>5.2548000000000004</v>
      </c>
      <c r="T8" s="49">
        <v>5.8037999999999998</v>
      </c>
      <c r="U8" s="49">
        <v>6.3906000000000001</v>
      </c>
      <c r="V8" s="49">
        <v>6.9831000000000003</v>
      </c>
      <c r="W8" s="47">
        <v>2</v>
      </c>
      <c r="X8" s="47">
        <v>20</v>
      </c>
      <c r="Y8" s="47">
        <v>22</v>
      </c>
      <c r="Z8" s="47">
        <v>20</v>
      </c>
      <c r="AA8" s="47">
        <v>11</v>
      </c>
      <c r="AB8" s="47">
        <v>7</v>
      </c>
      <c r="AC8" s="47">
        <v>11</v>
      </c>
      <c r="AD8" s="47">
        <v>5</v>
      </c>
      <c r="AE8" s="47">
        <v>5</v>
      </c>
      <c r="AF8" s="47">
        <v>9</v>
      </c>
      <c r="AG8" s="47">
        <v>7</v>
      </c>
      <c r="AH8" s="47">
        <v>5</v>
      </c>
      <c r="AI8" s="47">
        <v>5</v>
      </c>
      <c r="AJ8" s="47">
        <v>13</v>
      </c>
      <c r="AK8" s="39">
        <v>0.11</v>
      </c>
      <c r="AL8" s="39">
        <v>0.11</v>
      </c>
      <c r="AM8" s="39">
        <v>7.23</v>
      </c>
      <c r="AN8" s="39">
        <v>6.89</v>
      </c>
      <c r="AO8" s="39">
        <v>80.983999999999995</v>
      </c>
      <c r="AP8" s="39">
        <v>0.41339999999999999</v>
      </c>
      <c r="AQ8" s="39">
        <v>0</v>
      </c>
      <c r="AR8" s="39">
        <v>11.5274</v>
      </c>
      <c r="AS8" s="39">
        <v>6.8754</v>
      </c>
      <c r="AT8" s="39">
        <v>0.19980000000000001</v>
      </c>
      <c r="AU8" s="39">
        <v>11.5274</v>
      </c>
      <c r="AV8" s="39">
        <v>27.561299999999999</v>
      </c>
      <c r="AW8" s="39">
        <v>50.549100000000003</v>
      </c>
      <c r="AX8" s="39">
        <v>1.2205999999999999</v>
      </c>
      <c r="AY8" s="39"/>
      <c r="AZ8" s="39"/>
      <c r="BA8" s="39"/>
      <c r="BB8" s="39">
        <v>1.0566</v>
      </c>
      <c r="BC8" s="39"/>
      <c r="BD8" s="39">
        <v>5.8186999999999998</v>
      </c>
      <c r="BE8" s="39">
        <v>0</v>
      </c>
      <c r="BF8" s="39">
        <v>2.2663000000000011</v>
      </c>
    </row>
    <row r="9" spans="1:58" x14ac:dyDescent="0.25">
      <c r="A9">
        <v>8029</v>
      </c>
      <c r="B9" s="37" t="s">
        <v>2787</v>
      </c>
      <c r="C9" s="38">
        <v>40095</v>
      </c>
      <c r="D9" s="71">
        <v>28808.103299999999</v>
      </c>
      <c r="E9" s="48">
        <v>0.24</v>
      </c>
      <c r="F9" s="39">
        <v>2759.0817999999999</v>
      </c>
      <c r="G9" s="37" t="s">
        <v>2352</v>
      </c>
      <c r="H9" s="37" t="s">
        <v>2788</v>
      </c>
      <c r="I9" s="49">
        <v>6.9435000000000002</v>
      </c>
      <c r="J9" s="49">
        <v>7.0980999999999996</v>
      </c>
      <c r="K9" s="49">
        <v>7.1921999999999997</v>
      </c>
      <c r="L9" s="49">
        <v>6.9615999999999998</v>
      </c>
      <c r="M9" s="49">
        <v>6.9714999999999998</v>
      </c>
      <c r="N9" s="49">
        <v>7.1402999999999999</v>
      </c>
      <c r="O9" s="49">
        <v>7.3533999999999997</v>
      </c>
      <c r="P9" s="49">
        <v>7.1383999999999999</v>
      </c>
      <c r="Q9" s="49">
        <v>6.1059000000000001</v>
      </c>
      <c r="R9" s="49">
        <v>5.3738999999999999</v>
      </c>
      <c r="S9" s="49">
        <v>5.2740999999999998</v>
      </c>
      <c r="T9" s="49">
        <v>5.8140999999999998</v>
      </c>
      <c r="U9" s="49">
        <v>6.3929</v>
      </c>
      <c r="V9" s="49">
        <v>7.0080999999999998</v>
      </c>
      <c r="W9" s="47">
        <v>9</v>
      </c>
      <c r="X9" s="47">
        <v>10</v>
      </c>
      <c r="Y9" s="47">
        <v>9</v>
      </c>
      <c r="Z9" s="47">
        <v>7</v>
      </c>
      <c r="AA9" s="47">
        <v>15</v>
      </c>
      <c r="AB9" s="47">
        <v>17</v>
      </c>
      <c r="AC9" s="47">
        <v>3</v>
      </c>
      <c r="AD9" s="47">
        <v>2</v>
      </c>
      <c r="AE9" s="47">
        <v>2</v>
      </c>
      <c r="AF9" s="47">
        <v>4</v>
      </c>
      <c r="AG9" s="47">
        <v>5</v>
      </c>
      <c r="AH9" s="47">
        <v>3</v>
      </c>
      <c r="AI9" s="47">
        <v>4</v>
      </c>
      <c r="AJ9" s="47">
        <v>11</v>
      </c>
      <c r="AK9" s="39">
        <v>0.1205</v>
      </c>
      <c r="AL9" s="39">
        <v>0.1205</v>
      </c>
      <c r="AM9" s="39">
        <v>7.13</v>
      </c>
      <c r="AN9" s="39">
        <v>6.89</v>
      </c>
      <c r="AO9" s="39">
        <v>78.075000000000003</v>
      </c>
      <c r="AP9" s="39">
        <v>0</v>
      </c>
      <c r="AQ9" s="39">
        <v>0</v>
      </c>
      <c r="AR9" s="39">
        <v>1.1709000000000001</v>
      </c>
      <c r="AS9" s="39">
        <v>20.487100000000002</v>
      </c>
      <c r="AT9" s="39">
        <v>0.26700000000000002</v>
      </c>
      <c r="AU9" s="39">
        <v>1.1709000000000001</v>
      </c>
      <c r="AV9" s="39">
        <v>23.382200000000001</v>
      </c>
      <c r="AW9" s="39">
        <v>50.8125</v>
      </c>
      <c r="AX9" s="39">
        <v>2.5800999999999998</v>
      </c>
      <c r="AY9" s="39"/>
      <c r="AZ9" s="39"/>
      <c r="BA9" s="39"/>
      <c r="BB9" s="39"/>
      <c r="BC9" s="39"/>
      <c r="BD9" s="39">
        <v>20.487100000000002</v>
      </c>
      <c r="BE9" s="39">
        <v>0</v>
      </c>
      <c r="BF9" s="39">
        <v>1.5671999999999997</v>
      </c>
    </row>
    <row r="10" spans="1:58" s="68" customFormat="1" x14ac:dyDescent="0.25">
      <c r="A10" s="68">
        <v>1032</v>
      </c>
      <c r="B10" s="58" t="s">
        <v>2789</v>
      </c>
      <c r="C10" s="38">
        <v>38079</v>
      </c>
      <c r="D10" s="71">
        <v>12792.360199999999</v>
      </c>
      <c r="E10" s="48">
        <v>0.25</v>
      </c>
      <c r="F10" s="39">
        <v>2996.3534</v>
      </c>
      <c r="G10" s="58" t="s">
        <v>2790</v>
      </c>
      <c r="H10" s="58" t="s">
        <v>2786</v>
      </c>
      <c r="I10" s="49">
        <v>6.8966000000000003</v>
      </c>
      <c r="J10" s="49">
        <v>7.0811000000000002</v>
      </c>
      <c r="K10" s="49">
        <v>7.1620999999999997</v>
      </c>
      <c r="L10" s="49">
        <v>6.9039999999999999</v>
      </c>
      <c r="M10" s="49">
        <v>6.9425999999999997</v>
      </c>
      <c r="N10" s="49">
        <v>7.0922999999999998</v>
      </c>
      <c r="O10" s="49">
        <v>7.2775999999999996</v>
      </c>
      <c r="P10" s="49">
        <v>7.0561999999999996</v>
      </c>
      <c r="Q10" s="49">
        <v>6.0349000000000004</v>
      </c>
      <c r="R10" s="49">
        <v>5.3113000000000001</v>
      </c>
      <c r="S10" s="49">
        <v>5.1631999999999998</v>
      </c>
      <c r="T10" s="49">
        <v>5.6810999999999998</v>
      </c>
      <c r="U10" s="49">
        <v>6.2866999999999997</v>
      </c>
      <c r="V10" s="49">
        <v>5.4965000000000002</v>
      </c>
      <c r="W10" s="47">
        <v>15</v>
      </c>
      <c r="X10" s="47">
        <v>11</v>
      </c>
      <c r="Y10" s="47">
        <v>14</v>
      </c>
      <c r="Z10" s="47">
        <v>19</v>
      </c>
      <c r="AA10" s="47">
        <v>22</v>
      </c>
      <c r="AB10" s="47">
        <v>24</v>
      </c>
      <c r="AC10" s="47">
        <v>23</v>
      </c>
      <c r="AD10" s="47">
        <v>20</v>
      </c>
      <c r="AE10" s="47">
        <v>16</v>
      </c>
      <c r="AF10" s="47">
        <v>17</v>
      </c>
      <c r="AG10" s="47">
        <v>23</v>
      </c>
      <c r="AH10" s="47">
        <v>24</v>
      </c>
      <c r="AI10" s="47">
        <v>21</v>
      </c>
      <c r="AJ10" s="47">
        <v>32</v>
      </c>
      <c r="AK10" s="39">
        <v>0.1178</v>
      </c>
      <c r="AL10" s="39">
        <v>0.115</v>
      </c>
      <c r="AM10" s="39">
        <v>7.09</v>
      </c>
      <c r="AN10" s="39">
        <v>6.84</v>
      </c>
      <c r="AO10" s="39">
        <v>80.573300000000003</v>
      </c>
      <c r="AP10" s="39">
        <v>0.66449999999999998</v>
      </c>
      <c r="AQ10" s="39">
        <v>0</v>
      </c>
      <c r="AR10" s="39">
        <v>0.96809999999999996</v>
      </c>
      <c r="AS10" s="39">
        <v>17.528400000000001</v>
      </c>
      <c r="AT10" s="39">
        <v>0.26569999999999999</v>
      </c>
      <c r="AU10" s="39">
        <v>0.96809999999999996</v>
      </c>
      <c r="AV10" s="39">
        <v>30.220099999999999</v>
      </c>
      <c r="AW10" s="39">
        <v>43.128300000000003</v>
      </c>
      <c r="AX10" s="39">
        <v>7.1471</v>
      </c>
      <c r="AY10" s="39"/>
      <c r="AZ10" s="39"/>
      <c r="BA10" s="39"/>
      <c r="BB10" s="39">
        <v>0.2757</v>
      </c>
      <c r="BC10" s="39"/>
      <c r="BD10" s="39">
        <v>17.252600000000001</v>
      </c>
      <c r="BE10" s="39">
        <v>0</v>
      </c>
      <c r="BF10" s="39">
        <v>1.0080999999999989</v>
      </c>
    </row>
    <row r="11" spans="1:58" s="68" customFormat="1" x14ac:dyDescent="0.25">
      <c r="A11" s="68">
        <v>5836</v>
      </c>
      <c r="B11" s="58" t="s">
        <v>2791</v>
      </c>
      <c r="C11" s="38">
        <v>39645</v>
      </c>
      <c r="D11" s="71">
        <v>1790.0361</v>
      </c>
      <c r="E11" s="48">
        <v>0.13</v>
      </c>
      <c r="F11" s="39">
        <v>2853.5772000000002</v>
      </c>
      <c r="G11" s="58" t="s">
        <v>2669</v>
      </c>
      <c r="H11" s="58" t="s">
        <v>2788</v>
      </c>
      <c r="I11" s="49">
        <v>7.0284000000000004</v>
      </c>
      <c r="J11" s="49">
        <v>7.3076999999999996</v>
      </c>
      <c r="K11" s="49">
        <v>7.3028000000000004</v>
      </c>
      <c r="L11" s="49">
        <v>7.0438000000000001</v>
      </c>
      <c r="M11" s="49">
        <v>7.0873999999999997</v>
      </c>
      <c r="N11" s="49">
        <v>7.2401</v>
      </c>
      <c r="O11" s="49">
        <v>7.4077999999999999</v>
      </c>
      <c r="P11" s="49">
        <v>7.1665999999999999</v>
      </c>
      <c r="Q11" s="49">
        <v>6.1439000000000004</v>
      </c>
      <c r="R11" s="49">
        <v>5.3898000000000001</v>
      </c>
      <c r="S11" s="49">
        <v>5.2407000000000004</v>
      </c>
      <c r="T11" s="49">
        <v>5.7653999999999996</v>
      </c>
      <c r="U11" s="49">
        <v>6.3472</v>
      </c>
      <c r="V11" s="49">
        <v>6.6797000000000004</v>
      </c>
      <c r="W11" s="47">
        <v>4</v>
      </c>
      <c r="X11" s="47">
        <v>1</v>
      </c>
      <c r="Y11" s="47">
        <v>1</v>
      </c>
      <c r="Z11" s="47">
        <v>1</v>
      </c>
      <c r="AA11" s="47">
        <v>1</v>
      </c>
      <c r="AB11" s="47">
        <v>1</v>
      </c>
      <c r="AC11" s="47">
        <v>1</v>
      </c>
      <c r="AD11" s="47">
        <v>1</v>
      </c>
      <c r="AE11" s="47">
        <v>1</v>
      </c>
      <c r="AF11" s="47">
        <v>2</v>
      </c>
      <c r="AG11" s="47">
        <v>8</v>
      </c>
      <c r="AH11" s="47">
        <v>10</v>
      </c>
      <c r="AI11" s="47">
        <v>13</v>
      </c>
      <c r="AJ11" s="47">
        <v>26</v>
      </c>
      <c r="AK11" s="39">
        <v>0.14000000000000001</v>
      </c>
      <c r="AL11" s="39">
        <v>0.14000000000000001</v>
      </c>
      <c r="AM11" s="39">
        <v>7.11</v>
      </c>
      <c r="AN11" s="39">
        <v>6.98</v>
      </c>
      <c r="AO11" s="39">
        <v>79.408199999999994</v>
      </c>
      <c r="AP11" s="39">
        <v>0</v>
      </c>
      <c r="AQ11" s="39">
        <v>0</v>
      </c>
      <c r="AR11" s="39">
        <v>0.72360000000000002</v>
      </c>
      <c r="AS11" s="39">
        <v>19.667300000000001</v>
      </c>
      <c r="AT11" s="39">
        <v>0.2009</v>
      </c>
      <c r="AU11" s="39">
        <v>0.72360000000000002</v>
      </c>
      <c r="AV11" s="39">
        <v>29.7607</v>
      </c>
      <c r="AW11" s="39">
        <v>49.647500000000001</v>
      </c>
      <c r="AX11" s="39"/>
      <c r="AY11" s="39"/>
      <c r="AZ11" s="39"/>
      <c r="BA11" s="39"/>
      <c r="BB11" s="39">
        <v>1.395</v>
      </c>
      <c r="BC11" s="39"/>
      <c r="BD11" s="39">
        <v>18.272300000000001</v>
      </c>
      <c r="BE11" s="39">
        <v>0</v>
      </c>
      <c r="BF11" s="39">
        <v>0.2009000000000043</v>
      </c>
    </row>
    <row r="12" spans="1:58" s="68" customFormat="1" x14ac:dyDescent="0.25">
      <c r="A12" s="68">
        <v>7594</v>
      </c>
      <c r="B12" s="58" t="s">
        <v>2792</v>
      </c>
      <c r="C12" s="38">
        <v>39849</v>
      </c>
      <c r="D12" s="71">
        <v>11399.6479</v>
      </c>
      <c r="E12" s="48">
        <v>0.31</v>
      </c>
      <c r="F12" s="39">
        <v>2851.8964999999998</v>
      </c>
      <c r="G12" s="58" t="s">
        <v>2358</v>
      </c>
      <c r="H12" s="58" t="s">
        <v>2788</v>
      </c>
      <c r="I12" s="49">
        <v>6.7032999999999996</v>
      </c>
      <c r="J12" s="49">
        <v>6.9573999999999998</v>
      </c>
      <c r="K12" s="49">
        <v>7.0265000000000004</v>
      </c>
      <c r="L12" s="49">
        <v>6.8643999999999998</v>
      </c>
      <c r="M12" s="49">
        <v>6.9348000000000001</v>
      </c>
      <c r="N12" s="49">
        <v>7.0869999999999997</v>
      </c>
      <c r="O12" s="49">
        <v>7.2617000000000003</v>
      </c>
      <c r="P12" s="49">
        <v>7.0857999999999999</v>
      </c>
      <c r="Q12" s="49">
        <v>6.0762</v>
      </c>
      <c r="R12" s="49">
        <v>5.3594999999999997</v>
      </c>
      <c r="S12" s="49">
        <v>5.2365000000000004</v>
      </c>
      <c r="T12" s="49">
        <v>5.7830000000000004</v>
      </c>
      <c r="U12" s="49">
        <v>6.3826000000000001</v>
      </c>
      <c r="V12" s="49">
        <v>6.9222000000000001</v>
      </c>
      <c r="W12" s="47">
        <v>31</v>
      </c>
      <c r="X12" s="47">
        <v>27</v>
      </c>
      <c r="Y12" s="47">
        <v>25</v>
      </c>
      <c r="Z12" s="47">
        <v>27</v>
      </c>
      <c r="AA12" s="47">
        <v>25</v>
      </c>
      <c r="AB12" s="47">
        <v>25</v>
      </c>
      <c r="AC12" s="47">
        <v>25</v>
      </c>
      <c r="AD12" s="47">
        <v>12</v>
      </c>
      <c r="AE12" s="47">
        <v>7</v>
      </c>
      <c r="AF12" s="47">
        <v>5</v>
      </c>
      <c r="AG12" s="47">
        <v>9</v>
      </c>
      <c r="AH12" s="47">
        <v>6</v>
      </c>
      <c r="AI12" s="47">
        <v>6</v>
      </c>
      <c r="AJ12" s="47">
        <v>16</v>
      </c>
      <c r="AK12" s="39">
        <v>0.13150000000000001</v>
      </c>
      <c r="AL12" s="39">
        <v>0.13150000000000001</v>
      </c>
      <c r="AM12" s="39">
        <v>7.17</v>
      </c>
      <c r="AN12" s="39">
        <v>6.86</v>
      </c>
      <c r="AO12" s="39">
        <v>77.825599999999994</v>
      </c>
      <c r="AP12" s="39">
        <v>0</v>
      </c>
      <c r="AQ12" s="39">
        <v>0</v>
      </c>
      <c r="AR12" s="39">
        <v>0.37980000000000003</v>
      </c>
      <c r="AS12" s="39">
        <v>21.6219</v>
      </c>
      <c r="AT12" s="39">
        <v>0.17280000000000001</v>
      </c>
      <c r="AU12" s="39">
        <v>0.37980000000000003</v>
      </c>
      <c r="AV12" s="39">
        <v>21.056000000000001</v>
      </c>
      <c r="AW12" s="39">
        <v>56.769599999999997</v>
      </c>
      <c r="AX12" s="39"/>
      <c r="AY12" s="39"/>
      <c r="AZ12" s="39"/>
      <c r="BA12" s="39"/>
      <c r="BB12" s="39"/>
      <c r="BC12" s="39"/>
      <c r="BD12" s="39">
        <v>21.6219</v>
      </c>
      <c r="BE12" s="39">
        <v>0</v>
      </c>
      <c r="BF12" s="39">
        <v>0.17270000000000607</v>
      </c>
    </row>
    <row r="13" spans="1:58" s="123" customFormat="1" x14ac:dyDescent="0.25">
      <c r="A13" s="123">
        <v>48041</v>
      </c>
      <c r="B13" s="58" t="s">
        <v>2793</v>
      </c>
      <c r="C13" s="38">
        <v>45112</v>
      </c>
      <c r="D13" s="71">
        <v>4995.6180000000004</v>
      </c>
      <c r="E13" s="48">
        <v>0.27</v>
      </c>
      <c r="F13" s="39">
        <v>1089.79</v>
      </c>
      <c r="G13" s="58" t="s">
        <v>851</v>
      </c>
      <c r="H13" s="58" t="s">
        <v>2788</v>
      </c>
      <c r="I13" s="49">
        <v>6.8944999999999999</v>
      </c>
      <c r="J13" s="49">
        <v>7.0444000000000004</v>
      </c>
      <c r="K13" s="49">
        <v>7.1386000000000003</v>
      </c>
      <c r="L13" s="49">
        <v>6.8853</v>
      </c>
      <c r="M13" s="49">
        <v>6.9607000000000001</v>
      </c>
      <c r="N13" s="49">
        <v>7.1212999999999997</v>
      </c>
      <c r="O13" s="49">
        <v>7.2840999999999996</v>
      </c>
      <c r="P13" s="49"/>
      <c r="Q13" s="49"/>
      <c r="R13" s="49"/>
      <c r="S13" s="49"/>
      <c r="T13" s="49"/>
      <c r="U13" s="49"/>
      <c r="V13" s="49">
        <v>7.1755000000000004</v>
      </c>
      <c r="W13" s="47">
        <v>16</v>
      </c>
      <c r="X13" s="47">
        <v>15</v>
      </c>
      <c r="Y13" s="47">
        <v>16</v>
      </c>
      <c r="Z13" s="47">
        <v>22</v>
      </c>
      <c r="AA13" s="47">
        <v>18</v>
      </c>
      <c r="AB13" s="47">
        <v>20</v>
      </c>
      <c r="AC13" s="47">
        <v>19</v>
      </c>
      <c r="AD13" s="47"/>
      <c r="AE13" s="47"/>
      <c r="AF13" s="47"/>
      <c r="AG13" s="47"/>
      <c r="AH13" s="47"/>
      <c r="AI13" s="47"/>
      <c r="AJ13" s="47">
        <v>3</v>
      </c>
      <c r="AK13" s="39">
        <v>0.10680000000000001</v>
      </c>
      <c r="AL13" s="39">
        <v>0.1013</v>
      </c>
      <c r="AM13" s="39">
        <v>7.07</v>
      </c>
      <c r="AN13" s="39">
        <v>6.8</v>
      </c>
      <c r="AO13" s="39">
        <v>75.849699999999999</v>
      </c>
      <c r="AP13" s="39">
        <v>0</v>
      </c>
      <c r="AQ13" s="39">
        <v>0</v>
      </c>
      <c r="AR13" s="39">
        <v>6.9112</v>
      </c>
      <c r="AS13" s="39">
        <v>17.116700000000002</v>
      </c>
      <c r="AT13" s="39">
        <v>0.12239999999999999</v>
      </c>
      <c r="AU13" s="39">
        <v>6.9112</v>
      </c>
      <c r="AV13" s="39">
        <v>35.671599999999998</v>
      </c>
      <c r="AW13" s="39">
        <v>32.592799999999997</v>
      </c>
      <c r="AX13" s="39">
        <v>7.5853000000000002</v>
      </c>
      <c r="AY13" s="39"/>
      <c r="AZ13" s="39"/>
      <c r="BA13" s="39"/>
      <c r="BB13" s="39">
        <v>0.99970000000000003</v>
      </c>
      <c r="BC13" s="39"/>
      <c r="BD13" s="39">
        <v>16.117000000000001</v>
      </c>
      <c r="BE13" s="39">
        <v>0</v>
      </c>
      <c r="BF13" s="39">
        <v>0.12239999999998474</v>
      </c>
    </row>
    <row r="14" spans="1:58" s="68" customFormat="1" x14ac:dyDescent="0.25">
      <c r="A14" s="68">
        <v>5926</v>
      </c>
      <c r="B14" s="58" t="s">
        <v>2794</v>
      </c>
      <c r="C14" s="38">
        <v>39644</v>
      </c>
      <c r="D14" s="71">
        <v>3763.8834999999999</v>
      </c>
      <c r="E14" s="48">
        <v>0.19</v>
      </c>
      <c r="F14" s="39">
        <v>2983.221</v>
      </c>
      <c r="G14" s="58" t="s">
        <v>2360</v>
      </c>
      <c r="H14" s="58" t="s">
        <v>2788</v>
      </c>
      <c r="I14" s="49">
        <v>7.1528</v>
      </c>
      <c r="J14" s="49">
        <v>7.2126000000000001</v>
      </c>
      <c r="K14" s="49">
        <v>7.1872999999999996</v>
      </c>
      <c r="L14" s="49">
        <v>6.9641000000000002</v>
      </c>
      <c r="M14" s="49">
        <v>7.0057</v>
      </c>
      <c r="N14" s="49">
        <v>7.1788999999999996</v>
      </c>
      <c r="O14" s="49">
        <v>7.3455000000000004</v>
      </c>
      <c r="P14" s="49">
        <v>7.1300999999999997</v>
      </c>
      <c r="Q14" s="49">
        <v>6.0856000000000003</v>
      </c>
      <c r="R14" s="49">
        <v>5.3463000000000003</v>
      </c>
      <c r="S14" s="49">
        <v>5.1207000000000003</v>
      </c>
      <c r="T14" s="49">
        <v>5.6559999999999997</v>
      </c>
      <c r="U14" s="49">
        <v>6.2371999999999996</v>
      </c>
      <c r="V14" s="49">
        <v>6.9425999999999997</v>
      </c>
      <c r="W14" s="47">
        <v>3</v>
      </c>
      <c r="X14" s="47">
        <v>2</v>
      </c>
      <c r="Y14" s="47">
        <v>11</v>
      </c>
      <c r="Z14" s="47">
        <v>6</v>
      </c>
      <c r="AA14" s="47">
        <v>9</v>
      </c>
      <c r="AB14" s="47">
        <v>5</v>
      </c>
      <c r="AC14" s="47">
        <v>5</v>
      </c>
      <c r="AD14" s="47">
        <v>3</v>
      </c>
      <c r="AE14" s="47">
        <v>4</v>
      </c>
      <c r="AF14" s="47">
        <v>10</v>
      </c>
      <c r="AG14" s="47">
        <v>26</v>
      </c>
      <c r="AH14" s="47">
        <v>25</v>
      </c>
      <c r="AI14" s="47">
        <v>24</v>
      </c>
      <c r="AJ14" s="47">
        <v>14</v>
      </c>
      <c r="AK14" s="39">
        <v>0.1</v>
      </c>
      <c r="AL14" s="39">
        <v>0.09</v>
      </c>
      <c r="AM14" s="39">
        <v>7.08</v>
      </c>
      <c r="AN14" s="39">
        <v>6.89</v>
      </c>
      <c r="AO14" s="39">
        <v>79.028300000000002</v>
      </c>
      <c r="AP14" s="39">
        <v>0</v>
      </c>
      <c r="AQ14" s="39">
        <v>0</v>
      </c>
      <c r="AR14" s="39">
        <v>2.9266999999999999</v>
      </c>
      <c r="AS14" s="39">
        <v>17.826000000000001</v>
      </c>
      <c r="AT14" s="39">
        <v>0.219</v>
      </c>
      <c r="AU14" s="39">
        <v>2.9266999999999999</v>
      </c>
      <c r="AV14" s="39">
        <v>25.037299999999998</v>
      </c>
      <c r="AW14" s="39">
        <v>53.990900000000003</v>
      </c>
      <c r="AX14" s="39"/>
      <c r="AY14" s="39"/>
      <c r="AZ14" s="39"/>
      <c r="BA14" s="39"/>
      <c r="BB14" s="39"/>
      <c r="BC14" s="39"/>
      <c r="BD14" s="39">
        <v>17.826000000000001</v>
      </c>
      <c r="BE14" s="39">
        <v>0</v>
      </c>
      <c r="BF14" s="39">
        <v>0.21909999999999741</v>
      </c>
    </row>
    <row r="15" spans="1:58" s="68" customFormat="1" x14ac:dyDescent="0.25">
      <c r="A15" s="68">
        <v>708</v>
      </c>
      <c r="B15" s="58" t="s">
        <v>2795</v>
      </c>
      <c r="C15" s="38">
        <v>38678</v>
      </c>
      <c r="D15" s="71">
        <v>18699.204000000002</v>
      </c>
      <c r="E15" s="48">
        <v>0.2</v>
      </c>
      <c r="F15" s="39">
        <v>3538.7467999999999</v>
      </c>
      <c r="G15" s="58" t="s">
        <v>2796</v>
      </c>
      <c r="H15" s="58" t="s">
        <v>2786</v>
      </c>
      <c r="I15" s="49">
        <v>6.9936999999999996</v>
      </c>
      <c r="J15" s="49">
        <v>7.1196000000000002</v>
      </c>
      <c r="K15" s="49">
        <v>7.2020999999999997</v>
      </c>
      <c r="L15" s="49">
        <v>7.0038999999999998</v>
      </c>
      <c r="M15" s="49">
        <v>7.0603999999999996</v>
      </c>
      <c r="N15" s="49">
        <v>7.1665999999999999</v>
      </c>
      <c r="O15" s="49">
        <v>7.3272000000000004</v>
      </c>
      <c r="P15" s="49">
        <v>7.0750999999999999</v>
      </c>
      <c r="Q15" s="49">
        <v>6.0583</v>
      </c>
      <c r="R15" s="49">
        <v>5.3285999999999998</v>
      </c>
      <c r="S15" s="49">
        <v>5.2069999999999999</v>
      </c>
      <c r="T15" s="49">
        <v>5.7436999999999996</v>
      </c>
      <c r="U15" s="49">
        <v>6.3242000000000003</v>
      </c>
      <c r="V15" s="49">
        <v>6.9282000000000004</v>
      </c>
      <c r="W15" s="47">
        <v>5</v>
      </c>
      <c r="X15" s="47">
        <v>7</v>
      </c>
      <c r="Y15" s="47">
        <v>7</v>
      </c>
      <c r="Z15" s="47">
        <v>3</v>
      </c>
      <c r="AA15" s="47">
        <v>3</v>
      </c>
      <c r="AB15" s="47">
        <v>9</v>
      </c>
      <c r="AC15" s="47">
        <v>10</v>
      </c>
      <c r="AD15" s="47">
        <v>15</v>
      </c>
      <c r="AE15" s="47">
        <v>13</v>
      </c>
      <c r="AF15" s="47">
        <v>14</v>
      </c>
      <c r="AG15" s="47">
        <v>17</v>
      </c>
      <c r="AH15" s="47">
        <v>16</v>
      </c>
      <c r="AI15" s="47">
        <v>17</v>
      </c>
      <c r="AJ15" s="47">
        <v>15</v>
      </c>
      <c r="AK15" s="39">
        <v>0.11</v>
      </c>
      <c r="AL15" s="39">
        <v>0.1</v>
      </c>
      <c r="AM15" s="39">
        <v>7.12</v>
      </c>
      <c r="AN15" s="39">
        <v>6.92</v>
      </c>
      <c r="AO15" s="39">
        <v>75.825199999999995</v>
      </c>
      <c r="AP15" s="39">
        <v>0</v>
      </c>
      <c r="AQ15" s="39">
        <v>0</v>
      </c>
      <c r="AR15" s="39">
        <v>7.4305000000000003</v>
      </c>
      <c r="AS15" s="39">
        <v>16.5855</v>
      </c>
      <c r="AT15" s="39">
        <v>0.1588</v>
      </c>
      <c r="AU15" s="39">
        <v>7.4305000000000003</v>
      </c>
      <c r="AV15" s="39">
        <v>22.3812</v>
      </c>
      <c r="AW15" s="39">
        <v>52.964599999999997</v>
      </c>
      <c r="AX15" s="39">
        <v>0.47939999999999999</v>
      </c>
      <c r="AY15" s="39"/>
      <c r="AZ15" s="39"/>
      <c r="BA15" s="39"/>
      <c r="BB15" s="39">
        <v>1.9072</v>
      </c>
      <c r="BC15" s="39"/>
      <c r="BD15" s="39">
        <v>14.6783</v>
      </c>
      <c r="BE15" s="39">
        <v>0</v>
      </c>
      <c r="BF15" s="39">
        <v>0.1588000000000136</v>
      </c>
    </row>
    <row r="16" spans="1:58" x14ac:dyDescent="0.25">
      <c r="A16">
        <v>6688</v>
      </c>
      <c r="B16" s="37" t="s">
        <v>2797</v>
      </c>
      <c r="C16" s="38">
        <v>39707</v>
      </c>
      <c r="D16" s="71">
        <v>5722.4513999999999</v>
      </c>
      <c r="E16" s="48">
        <v>0.22</v>
      </c>
      <c r="F16" s="39">
        <v>3169.8186999999998</v>
      </c>
      <c r="G16" s="37" t="s">
        <v>2204</v>
      </c>
      <c r="H16" s="37" t="s">
        <v>2788</v>
      </c>
      <c r="I16" s="49">
        <v>6.8221999999999996</v>
      </c>
      <c r="J16" s="49">
        <v>6.9816000000000003</v>
      </c>
      <c r="K16" s="49">
        <v>7.1135999999999999</v>
      </c>
      <c r="L16" s="49">
        <v>6.9212999999999996</v>
      </c>
      <c r="M16" s="49">
        <v>6.9515000000000002</v>
      </c>
      <c r="N16" s="49">
        <v>7.1578999999999997</v>
      </c>
      <c r="O16" s="49">
        <v>7.2793999999999999</v>
      </c>
      <c r="P16" s="49">
        <v>7.0050999999999997</v>
      </c>
      <c r="Q16" s="49">
        <v>5.9428000000000001</v>
      </c>
      <c r="R16" s="49">
        <v>5.2439</v>
      </c>
      <c r="S16" s="49">
        <v>5.1414999999999997</v>
      </c>
      <c r="T16" s="49">
        <v>5.7079000000000004</v>
      </c>
      <c r="U16" s="49">
        <v>6.202</v>
      </c>
      <c r="V16" s="49">
        <v>6.9183000000000003</v>
      </c>
      <c r="W16" s="47">
        <v>23</v>
      </c>
      <c r="X16" s="47">
        <v>23</v>
      </c>
      <c r="Y16" s="47">
        <v>17</v>
      </c>
      <c r="Z16" s="47">
        <v>14</v>
      </c>
      <c r="AA16" s="47">
        <v>21</v>
      </c>
      <c r="AB16" s="47">
        <v>11</v>
      </c>
      <c r="AC16" s="47">
        <v>21</v>
      </c>
      <c r="AD16" s="47">
        <v>25</v>
      </c>
      <c r="AE16" s="47">
        <v>27</v>
      </c>
      <c r="AF16" s="47">
        <v>27</v>
      </c>
      <c r="AG16" s="47">
        <v>25</v>
      </c>
      <c r="AH16" s="47">
        <v>21</v>
      </c>
      <c r="AI16" s="47">
        <v>26</v>
      </c>
      <c r="AJ16" s="47">
        <v>17</v>
      </c>
      <c r="AK16" s="39">
        <v>0.1283</v>
      </c>
      <c r="AL16" s="39">
        <v>0.12839999999999999</v>
      </c>
      <c r="AM16" s="39">
        <v>7.12</v>
      </c>
      <c r="AN16" s="39">
        <v>6.9</v>
      </c>
      <c r="AO16" s="39">
        <v>81.839799999999997</v>
      </c>
      <c r="AP16" s="39">
        <v>0</v>
      </c>
      <c r="AQ16" s="39">
        <v>0</v>
      </c>
      <c r="AR16" s="39">
        <v>-3.2997000000000001</v>
      </c>
      <c r="AS16" s="39">
        <v>21.220300000000002</v>
      </c>
      <c r="AT16" s="39">
        <v>0.2397</v>
      </c>
      <c r="AU16" s="39">
        <v>-3.2997000000000001</v>
      </c>
      <c r="AV16" s="39">
        <v>33.738900000000001</v>
      </c>
      <c r="AW16" s="39">
        <v>48.100900000000003</v>
      </c>
      <c r="AX16" s="39"/>
      <c r="AY16" s="39"/>
      <c r="AZ16" s="39"/>
      <c r="BA16" s="39"/>
      <c r="BB16" s="39"/>
      <c r="BC16" s="39"/>
      <c r="BD16" s="39">
        <v>21.220300000000002</v>
      </c>
      <c r="BE16" s="39">
        <v>0</v>
      </c>
      <c r="BF16" s="39">
        <v>0.23959999999999582</v>
      </c>
    </row>
    <row r="17" spans="1:58" x14ac:dyDescent="0.25">
      <c r="A17">
        <v>3406</v>
      </c>
      <c r="B17" s="37" t="s">
        <v>2798</v>
      </c>
      <c r="C17" s="38">
        <v>38597</v>
      </c>
      <c r="D17" s="71">
        <v>2736.3593999999998</v>
      </c>
      <c r="E17" s="48">
        <v>0.19</v>
      </c>
      <c r="F17" s="39">
        <v>3729.5801000000001</v>
      </c>
      <c r="G17" s="37" t="s">
        <v>2366</v>
      </c>
      <c r="H17" s="37" t="s">
        <v>2786</v>
      </c>
      <c r="I17" s="49">
        <v>6.9204999999999997</v>
      </c>
      <c r="J17" s="49">
        <v>7.1605999999999996</v>
      </c>
      <c r="K17" s="49">
        <v>7.2023999999999999</v>
      </c>
      <c r="L17" s="49">
        <v>6.9943999999999997</v>
      </c>
      <c r="M17" s="49">
        <v>7.0678999999999998</v>
      </c>
      <c r="N17" s="49">
        <v>7.2072000000000003</v>
      </c>
      <c r="O17" s="49">
        <v>7.3468999999999998</v>
      </c>
      <c r="P17" s="49">
        <v>7.0872999999999999</v>
      </c>
      <c r="Q17" s="49">
        <v>6.0662000000000003</v>
      </c>
      <c r="R17" s="49">
        <v>5.3371000000000004</v>
      </c>
      <c r="S17" s="49">
        <v>5.2782</v>
      </c>
      <c r="T17" s="49">
        <v>5.8384</v>
      </c>
      <c r="U17" s="49">
        <v>6.4347000000000003</v>
      </c>
      <c r="V17" s="49">
        <v>7.1394000000000002</v>
      </c>
      <c r="W17" s="47">
        <v>12</v>
      </c>
      <c r="X17" s="47">
        <v>4</v>
      </c>
      <c r="Y17" s="47">
        <v>6</v>
      </c>
      <c r="Z17" s="47">
        <v>5</v>
      </c>
      <c r="AA17" s="47">
        <v>2</v>
      </c>
      <c r="AB17" s="47">
        <v>2</v>
      </c>
      <c r="AC17" s="47">
        <v>4</v>
      </c>
      <c r="AD17" s="47">
        <v>11</v>
      </c>
      <c r="AE17" s="47">
        <v>10</v>
      </c>
      <c r="AF17" s="47">
        <v>11</v>
      </c>
      <c r="AG17" s="47">
        <v>4</v>
      </c>
      <c r="AH17" s="47">
        <v>2</v>
      </c>
      <c r="AI17" s="47">
        <v>3</v>
      </c>
      <c r="AJ17" s="47">
        <v>4</v>
      </c>
      <c r="AK17" s="39">
        <v>0.09</v>
      </c>
      <c r="AL17" s="39">
        <v>0.09</v>
      </c>
      <c r="AM17" s="39">
        <v>7.08</v>
      </c>
      <c r="AN17" s="39">
        <v>6.89</v>
      </c>
      <c r="AO17" s="39">
        <v>61.478099999999998</v>
      </c>
      <c r="AP17" s="39">
        <v>6.6528999999999998</v>
      </c>
      <c r="AQ17" s="39">
        <v>0</v>
      </c>
      <c r="AR17" s="39">
        <v>6.141</v>
      </c>
      <c r="AS17" s="39">
        <v>25.5335</v>
      </c>
      <c r="AT17" s="39">
        <v>0.19450000000000001</v>
      </c>
      <c r="AU17" s="39">
        <v>6.141</v>
      </c>
      <c r="AV17" s="39">
        <v>24.435600000000001</v>
      </c>
      <c r="AW17" s="39">
        <v>29.614799999999999</v>
      </c>
      <c r="AX17" s="39">
        <v>14.080500000000001</v>
      </c>
      <c r="AY17" s="39"/>
      <c r="AZ17" s="39"/>
      <c r="BA17" s="39"/>
      <c r="BB17" s="39">
        <v>3.7229999999999999</v>
      </c>
      <c r="BC17" s="39"/>
      <c r="BD17" s="39">
        <v>21.810600000000001</v>
      </c>
      <c r="BE17" s="39">
        <v>0</v>
      </c>
      <c r="BF17" s="39">
        <v>0.194500000000005</v>
      </c>
    </row>
    <row r="18" spans="1:58" x14ac:dyDescent="0.25">
      <c r="A18">
        <v>1286</v>
      </c>
      <c r="B18" s="37" t="s">
        <v>2799</v>
      </c>
      <c r="C18" s="38">
        <v>36816</v>
      </c>
      <c r="D18" s="71">
        <v>64247.8</v>
      </c>
      <c r="E18" s="48">
        <v>0.28000000000000003</v>
      </c>
      <c r="F18" s="39">
        <v>4864.6818999999996</v>
      </c>
      <c r="G18" s="37" t="s">
        <v>2800</v>
      </c>
      <c r="H18" s="37" t="s">
        <v>2786</v>
      </c>
      <c r="I18" s="49">
        <v>6.8609</v>
      </c>
      <c r="J18" s="49">
        <v>6.9924999999999997</v>
      </c>
      <c r="K18" s="49">
        <v>7.0182000000000002</v>
      </c>
      <c r="L18" s="49">
        <v>6.8875999999999999</v>
      </c>
      <c r="M18" s="49">
        <v>6.9606000000000003</v>
      </c>
      <c r="N18" s="49">
        <v>7.1238999999999999</v>
      </c>
      <c r="O18" s="49">
        <v>7.2988999999999997</v>
      </c>
      <c r="P18" s="49">
        <v>7.0598999999999998</v>
      </c>
      <c r="Q18" s="49">
        <v>6.0240999999999998</v>
      </c>
      <c r="R18" s="49">
        <v>5.2926000000000002</v>
      </c>
      <c r="S18" s="49">
        <v>5.1688999999999998</v>
      </c>
      <c r="T18" s="49">
        <v>5.6882999999999999</v>
      </c>
      <c r="U18" s="49">
        <v>6.2866</v>
      </c>
      <c r="V18" s="49">
        <v>6.8234000000000004</v>
      </c>
      <c r="W18" s="47">
        <v>20</v>
      </c>
      <c r="X18" s="47">
        <v>21</v>
      </c>
      <c r="Y18" s="47">
        <v>27</v>
      </c>
      <c r="Z18" s="47">
        <v>21</v>
      </c>
      <c r="AA18" s="47">
        <v>19</v>
      </c>
      <c r="AB18" s="47">
        <v>19</v>
      </c>
      <c r="AC18" s="47">
        <v>16</v>
      </c>
      <c r="AD18" s="47">
        <v>19</v>
      </c>
      <c r="AE18" s="47">
        <v>20</v>
      </c>
      <c r="AF18" s="47">
        <v>24</v>
      </c>
      <c r="AG18" s="47">
        <v>22</v>
      </c>
      <c r="AH18" s="47">
        <v>23</v>
      </c>
      <c r="AI18" s="47">
        <v>22</v>
      </c>
      <c r="AJ18" s="47">
        <v>22</v>
      </c>
      <c r="AK18" s="39">
        <v>0.1172</v>
      </c>
      <c r="AL18" s="39">
        <v>0.1066</v>
      </c>
      <c r="AM18" s="39">
        <v>7.14</v>
      </c>
      <c r="AN18" s="39">
        <v>6.86</v>
      </c>
      <c r="AO18" s="39">
        <v>83.328699999999998</v>
      </c>
      <c r="AP18" s="39">
        <v>0.84409999999999996</v>
      </c>
      <c r="AQ18" s="39">
        <v>0</v>
      </c>
      <c r="AR18" s="39">
        <v>-7.8678999999999997</v>
      </c>
      <c r="AS18" s="39">
        <v>23.458500000000001</v>
      </c>
      <c r="AT18" s="39">
        <v>0.23669999999999999</v>
      </c>
      <c r="AU18" s="39">
        <v>-7.8678999999999997</v>
      </c>
      <c r="AV18" s="39">
        <v>31.798500000000001</v>
      </c>
      <c r="AW18" s="39">
        <v>47.672400000000003</v>
      </c>
      <c r="AX18" s="39">
        <v>4.7019000000000002</v>
      </c>
      <c r="AY18" s="39"/>
      <c r="AZ18" s="39"/>
      <c r="BA18" s="39"/>
      <c r="BB18" s="39">
        <v>5.9147999999999996</v>
      </c>
      <c r="BC18" s="39"/>
      <c r="BD18" s="39">
        <v>17.543700000000001</v>
      </c>
      <c r="BE18" s="39">
        <v>0</v>
      </c>
      <c r="BF18" s="39">
        <v>0.2365999999999957</v>
      </c>
    </row>
    <row r="19" spans="1:58" x14ac:dyDescent="0.25">
      <c r="A19">
        <v>1340</v>
      </c>
      <c r="B19" s="37" t="s">
        <v>2801</v>
      </c>
      <c r="C19" s="38">
        <v>38139</v>
      </c>
      <c r="D19" s="71">
        <v>18418.6054</v>
      </c>
      <c r="E19" s="48">
        <v>0.22</v>
      </c>
      <c r="F19" s="39">
        <v>2471.6527000000001</v>
      </c>
      <c r="G19" s="37" t="s">
        <v>2227</v>
      </c>
      <c r="H19" s="37" t="s">
        <v>2788</v>
      </c>
      <c r="I19" s="49">
        <v>6.8800999999999997</v>
      </c>
      <c r="J19" s="49">
        <v>7.1029</v>
      </c>
      <c r="K19" s="49">
        <v>7.1999000000000004</v>
      </c>
      <c r="L19" s="49">
        <v>6.9573</v>
      </c>
      <c r="M19" s="49">
        <v>7.0053999999999998</v>
      </c>
      <c r="N19" s="49">
        <v>7.1435000000000004</v>
      </c>
      <c r="O19" s="49">
        <v>7.3216999999999999</v>
      </c>
      <c r="P19" s="49">
        <v>7.1001000000000003</v>
      </c>
      <c r="Q19" s="49">
        <v>6.0705999999999998</v>
      </c>
      <c r="R19" s="49">
        <v>5.3365999999999998</v>
      </c>
      <c r="S19" s="49">
        <v>5.1958000000000002</v>
      </c>
      <c r="T19" s="49">
        <v>5.7565</v>
      </c>
      <c r="U19" s="49">
        <v>6.3362999999999996</v>
      </c>
      <c r="V19" s="49">
        <v>4.5487000000000002</v>
      </c>
      <c r="W19" s="47">
        <v>18</v>
      </c>
      <c r="X19" s="47">
        <v>9</v>
      </c>
      <c r="Y19" s="47">
        <v>8</v>
      </c>
      <c r="Z19" s="47">
        <v>10</v>
      </c>
      <c r="AA19" s="47">
        <v>10</v>
      </c>
      <c r="AB19" s="47">
        <v>16</v>
      </c>
      <c r="AC19" s="47">
        <v>13</v>
      </c>
      <c r="AD19" s="47">
        <v>8</v>
      </c>
      <c r="AE19" s="47">
        <v>9</v>
      </c>
      <c r="AF19" s="47">
        <v>13</v>
      </c>
      <c r="AG19" s="47">
        <v>19</v>
      </c>
      <c r="AH19" s="47">
        <v>14</v>
      </c>
      <c r="AI19" s="47">
        <v>15</v>
      </c>
      <c r="AJ19" s="47">
        <v>37</v>
      </c>
      <c r="AK19" s="39">
        <v>0.13250000000000001</v>
      </c>
      <c r="AL19" s="39">
        <v>0.1241</v>
      </c>
      <c r="AM19" s="39">
        <v>7.16</v>
      </c>
      <c r="AN19" s="39">
        <v>6.94</v>
      </c>
      <c r="AO19" s="39">
        <v>80.807299999999998</v>
      </c>
      <c r="AP19" s="39">
        <v>0</v>
      </c>
      <c r="AQ19" s="39">
        <v>0</v>
      </c>
      <c r="AR19" s="39">
        <v>1.3812</v>
      </c>
      <c r="AS19" s="39">
        <v>17.605399999999999</v>
      </c>
      <c r="AT19" s="39">
        <v>0.20610000000000001</v>
      </c>
      <c r="AU19" s="39">
        <v>1.3812</v>
      </c>
      <c r="AV19" s="39">
        <v>19.868200000000002</v>
      </c>
      <c r="AW19" s="39">
        <v>57.807200000000002</v>
      </c>
      <c r="AX19" s="39">
        <v>3.1318999999999999</v>
      </c>
      <c r="AY19" s="39"/>
      <c r="AZ19" s="39"/>
      <c r="BA19" s="39"/>
      <c r="BB19" s="39"/>
      <c r="BC19" s="39"/>
      <c r="BD19" s="39">
        <v>17.605399999999999</v>
      </c>
      <c r="BE19" s="39">
        <v>0</v>
      </c>
      <c r="BF19" s="39">
        <v>0.20609999999999218</v>
      </c>
    </row>
    <row r="20" spans="1:58" x14ac:dyDescent="0.25">
      <c r="A20">
        <v>1659</v>
      </c>
      <c r="B20" s="37" t="s">
        <v>2802</v>
      </c>
      <c r="C20" s="38">
        <v>38673</v>
      </c>
      <c r="D20" s="71">
        <v>50596.869599999998</v>
      </c>
      <c r="E20" s="48">
        <v>0.28999999999999998</v>
      </c>
      <c r="F20" s="39">
        <v>367.04660000000001</v>
      </c>
      <c r="G20" s="37" t="s">
        <v>2803</v>
      </c>
      <c r="H20" s="37" t="s">
        <v>2788</v>
      </c>
      <c r="I20" s="49">
        <v>6.8918999999999997</v>
      </c>
      <c r="J20" s="49">
        <v>6.9617000000000004</v>
      </c>
      <c r="K20" s="49">
        <v>7.0746000000000002</v>
      </c>
      <c r="L20" s="49">
        <v>6.9202000000000004</v>
      </c>
      <c r="M20" s="49">
        <v>6.9962</v>
      </c>
      <c r="N20" s="49">
        <v>7.1738</v>
      </c>
      <c r="O20" s="49">
        <v>7.3308</v>
      </c>
      <c r="P20" s="49">
        <v>7.0822000000000003</v>
      </c>
      <c r="Q20" s="49">
        <v>6.0351999999999997</v>
      </c>
      <c r="R20" s="49">
        <v>5.3109000000000002</v>
      </c>
      <c r="S20" s="49">
        <v>5.2211999999999996</v>
      </c>
      <c r="T20" s="49">
        <v>5.7592999999999996</v>
      </c>
      <c r="U20" s="49">
        <v>6.3498000000000001</v>
      </c>
      <c r="V20" s="49">
        <v>7.1302000000000003</v>
      </c>
      <c r="W20" s="47">
        <v>17</v>
      </c>
      <c r="X20" s="47">
        <v>25</v>
      </c>
      <c r="Y20" s="47">
        <v>23</v>
      </c>
      <c r="Z20" s="47">
        <v>15</v>
      </c>
      <c r="AA20" s="47">
        <v>13</v>
      </c>
      <c r="AB20" s="47">
        <v>6</v>
      </c>
      <c r="AC20" s="47">
        <v>7</v>
      </c>
      <c r="AD20" s="47">
        <v>13</v>
      </c>
      <c r="AE20" s="47">
        <v>15</v>
      </c>
      <c r="AF20" s="47">
        <v>18</v>
      </c>
      <c r="AG20" s="47">
        <v>12</v>
      </c>
      <c r="AH20" s="47">
        <v>12</v>
      </c>
      <c r="AI20" s="47">
        <v>12</v>
      </c>
      <c r="AJ20" s="47">
        <v>5</v>
      </c>
      <c r="AK20" s="39">
        <v>0.11609999999999999</v>
      </c>
      <c r="AL20" s="39">
        <v>0.1056</v>
      </c>
      <c r="AM20" s="39">
        <v>7.18</v>
      </c>
      <c r="AN20" s="39">
        <v>6.89</v>
      </c>
      <c r="AO20" s="39">
        <v>77.937200000000004</v>
      </c>
      <c r="AP20" s="39">
        <v>1.3038000000000001</v>
      </c>
      <c r="AQ20" s="39">
        <v>0</v>
      </c>
      <c r="AR20" s="39">
        <v>2.5232999999999999</v>
      </c>
      <c r="AS20" s="39">
        <v>18.0258</v>
      </c>
      <c r="AT20" s="39">
        <v>0.2099</v>
      </c>
      <c r="AU20" s="39">
        <v>2.5232999999999999</v>
      </c>
      <c r="AV20" s="39">
        <v>23.5138</v>
      </c>
      <c r="AW20" s="39">
        <v>52.38</v>
      </c>
      <c r="AX20" s="39">
        <v>3.3472</v>
      </c>
      <c r="AY20" s="39"/>
      <c r="AZ20" s="39"/>
      <c r="BA20" s="39"/>
      <c r="BB20" s="39">
        <v>2.4676</v>
      </c>
      <c r="BC20" s="39"/>
      <c r="BD20" s="39">
        <v>15.5581</v>
      </c>
      <c r="BE20" s="39">
        <v>0</v>
      </c>
      <c r="BF20" s="39">
        <v>0.20999999999999375</v>
      </c>
    </row>
    <row r="21" spans="1:58" x14ac:dyDescent="0.25">
      <c r="A21">
        <v>12342</v>
      </c>
      <c r="B21" s="37" t="s">
        <v>2804</v>
      </c>
      <c r="C21" s="38">
        <v>40368</v>
      </c>
      <c r="D21" s="71">
        <v>502.8177</v>
      </c>
      <c r="E21" s="48">
        <v>0.17</v>
      </c>
      <c r="F21" s="39">
        <v>2454.0407</v>
      </c>
      <c r="G21" s="37" t="s">
        <v>2317</v>
      </c>
      <c r="H21" s="37" t="s">
        <v>2788</v>
      </c>
      <c r="I21" s="49">
        <v>6.2435999999999998</v>
      </c>
      <c r="J21" s="49">
        <v>6.3483000000000001</v>
      </c>
      <c r="K21" s="49">
        <v>6.3079999999999998</v>
      </c>
      <c r="L21" s="49">
        <v>6.4405000000000001</v>
      </c>
      <c r="M21" s="49">
        <v>6.6394000000000002</v>
      </c>
      <c r="N21" s="49">
        <v>6.8169000000000004</v>
      </c>
      <c r="O21" s="49">
        <v>6.5544000000000002</v>
      </c>
      <c r="P21" s="49">
        <v>5.1260000000000003</v>
      </c>
      <c r="Q21" s="49">
        <v>4.5481999999999996</v>
      </c>
      <c r="R21" s="49">
        <v>4.7899000000000003</v>
      </c>
      <c r="S21" s="49">
        <v>5.3158000000000003</v>
      </c>
      <c r="T21" s="49">
        <v>5.7533000000000003</v>
      </c>
      <c r="U21" s="49">
        <v>6.6460999999999997</v>
      </c>
      <c r="V21" s="49">
        <v>7.1154999999999999</v>
      </c>
      <c r="W21" s="47">
        <v>37</v>
      </c>
      <c r="X21" s="47">
        <v>37</v>
      </c>
      <c r="Y21" s="47">
        <v>37</v>
      </c>
      <c r="Z21" s="47">
        <v>37</v>
      </c>
      <c r="AA21" s="47">
        <v>36</v>
      </c>
      <c r="AB21" s="47">
        <v>32</v>
      </c>
      <c r="AC21" s="47">
        <v>37</v>
      </c>
      <c r="AD21" s="47">
        <v>36</v>
      </c>
      <c r="AE21" s="47">
        <v>36</v>
      </c>
      <c r="AF21" s="47">
        <v>35</v>
      </c>
      <c r="AG21" s="47">
        <v>2</v>
      </c>
      <c r="AH21" s="47">
        <v>15</v>
      </c>
      <c r="AI21" s="47">
        <v>1</v>
      </c>
      <c r="AJ21" s="47">
        <v>6</v>
      </c>
      <c r="AK21" s="39">
        <v>7.3999999999999996E-2</v>
      </c>
      <c r="AL21" s="39">
        <v>7.3999999999999996E-2</v>
      </c>
      <c r="AM21" s="39">
        <v>6.74</v>
      </c>
      <c r="AN21" s="39">
        <v>6.57</v>
      </c>
      <c r="AO21" s="39">
        <v>17.892399999999999</v>
      </c>
      <c r="AP21" s="39">
        <v>0</v>
      </c>
      <c r="AQ21" s="39">
        <v>0</v>
      </c>
      <c r="AR21" s="39">
        <v>19.924800000000001</v>
      </c>
      <c r="AS21" s="39">
        <v>62.1828</v>
      </c>
      <c r="AT21" s="39">
        <v>0</v>
      </c>
      <c r="AU21" s="39">
        <v>19.924800000000001</v>
      </c>
      <c r="AV21" s="39">
        <v>17.892399999999999</v>
      </c>
      <c r="AW21" s="39"/>
      <c r="AX21" s="39"/>
      <c r="AY21" s="39"/>
      <c r="AZ21" s="39"/>
      <c r="BA21" s="39"/>
      <c r="BB21" s="39"/>
      <c r="BC21" s="39"/>
      <c r="BD21" s="39">
        <v>62.1828</v>
      </c>
      <c r="BE21" s="39">
        <v>0</v>
      </c>
      <c r="BF21" s="39">
        <v>0</v>
      </c>
    </row>
    <row r="22" spans="1:58" x14ac:dyDescent="0.25">
      <c r="A22">
        <v>15687</v>
      </c>
      <c r="B22" s="37" t="s">
        <v>2805</v>
      </c>
      <c r="C22" s="38">
        <v>41591</v>
      </c>
      <c r="D22" s="71">
        <v>784.73860000000002</v>
      </c>
      <c r="E22" s="48">
        <v>0.25</v>
      </c>
      <c r="F22" s="39">
        <v>1911.4927</v>
      </c>
      <c r="G22" s="37" t="s">
        <v>2482</v>
      </c>
      <c r="H22" s="37" t="s">
        <v>2788</v>
      </c>
      <c r="I22" s="49">
        <v>6.9016999999999999</v>
      </c>
      <c r="J22" s="49">
        <v>6.9347000000000003</v>
      </c>
      <c r="K22" s="49">
        <v>7.0209999999999999</v>
      </c>
      <c r="L22" s="49">
        <v>6.8780000000000001</v>
      </c>
      <c r="M22" s="49">
        <v>6.8682999999999996</v>
      </c>
      <c r="N22" s="49">
        <v>7.0251999999999999</v>
      </c>
      <c r="O22" s="49">
        <v>7.1776999999999997</v>
      </c>
      <c r="P22" s="49">
        <v>6.9726999999999997</v>
      </c>
      <c r="Q22" s="49">
        <v>5.9428000000000001</v>
      </c>
      <c r="R22" s="49">
        <v>5.1618000000000004</v>
      </c>
      <c r="S22" s="49">
        <v>4.9234999999999998</v>
      </c>
      <c r="T22" s="49">
        <v>5.3803999999999998</v>
      </c>
      <c r="U22" s="49">
        <v>5.9343000000000004</v>
      </c>
      <c r="V22" s="49">
        <v>6.1306000000000003</v>
      </c>
      <c r="W22" s="47">
        <v>14</v>
      </c>
      <c r="X22" s="47">
        <v>29</v>
      </c>
      <c r="Y22" s="47">
        <v>26</v>
      </c>
      <c r="Z22" s="47">
        <v>23</v>
      </c>
      <c r="AA22" s="47">
        <v>29</v>
      </c>
      <c r="AB22" s="47">
        <v>29</v>
      </c>
      <c r="AC22" s="47">
        <v>30</v>
      </c>
      <c r="AD22" s="47">
        <v>27</v>
      </c>
      <c r="AE22" s="47">
        <v>27</v>
      </c>
      <c r="AF22" s="47">
        <v>29</v>
      </c>
      <c r="AG22" s="47">
        <v>30</v>
      </c>
      <c r="AH22" s="47">
        <v>28</v>
      </c>
      <c r="AI22" s="47">
        <v>27</v>
      </c>
      <c r="AJ22" s="47">
        <v>29</v>
      </c>
      <c r="AK22" s="39">
        <v>0.1376</v>
      </c>
      <c r="AL22" s="39"/>
      <c r="AM22" s="39">
        <v>7.0628000000000002</v>
      </c>
      <c r="AN22" s="39">
        <v>6.8128000000000002</v>
      </c>
      <c r="AO22" s="39">
        <v>75.792500000000004</v>
      </c>
      <c r="AP22" s="39">
        <v>0</v>
      </c>
      <c r="AQ22" s="39">
        <v>0</v>
      </c>
      <c r="AR22" s="39">
        <v>2.4239000000000002</v>
      </c>
      <c r="AS22" s="39">
        <v>21.4682</v>
      </c>
      <c r="AT22" s="39">
        <v>0.31540000000000001</v>
      </c>
      <c r="AU22" s="39">
        <v>2.4239000000000002</v>
      </c>
      <c r="AV22" s="39">
        <v>31.5107</v>
      </c>
      <c r="AW22" s="39">
        <v>37.9146</v>
      </c>
      <c r="AX22" s="39">
        <v>6.3670999999999998</v>
      </c>
      <c r="AY22" s="39"/>
      <c r="AZ22" s="39"/>
      <c r="BA22" s="39"/>
      <c r="BB22" s="39"/>
      <c r="BC22" s="39"/>
      <c r="BD22" s="39">
        <v>21.4682</v>
      </c>
      <c r="BE22" s="39">
        <v>0</v>
      </c>
      <c r="BF22" s="39">
        <v>0.31550000000001432</v>
      </c>
    </row>
    <row r="23" spans="1:58" x14ac:dyDescent="0.25">
      <c r="A23">
        <v>15502</v>
      </c>
      <c r="B23" s="37" t="s">
        <v>2806</v>
      </c>
      <c r="C23" s="38">
        <v>40841</v>
      </c>
      <c r="D23" s="71">
        <v>198.47139999999999</v>
      </c>
      <c r="E23" s="48">
        <v>0.2</v>
      </c>
      <c r="F23" s="39">
        <v>2396.5776000000001</v>
      </c>
      <c r="G23" s="37" t="s">
        <v>1755</v>
      </c>
      <c r="H23" s="37" t="s">
        <v>2788</v>
      </c>
      <c r="I23" s="49">
        <v>6.9367000000000001</v>
      </c>
      <c r="J23" s="49">
        <v>7.1298000000000004</v>
      </c>
      <c r="K23" s="49">
        <v>7.2789999999999999</v>
      </c>
      <c r="L23" s="49">
        <v>6.9599000000000002</v>
      </c>
      <c r="M23" s="49">
        <v>7.0103999999999997</v>
      </c>
      <c r="N23" s="49">
        <v>7.1875</v>
      </c>
      <c r="O23" s="49">
        <v>7.3189000000000002</v>
      </c>
      <c r="P23" s="49">
        <v>6.9486999999999997</v>
      </c>
      <c r="Q23" s="49">
        <v>5.8803999999999998</v>
      </c>
      <c r="R23" s="49">
        <v>5.1779000000000002</v>
      </c>
      <c r="S23" s="49">
        <v>5.0396999999999998</v>
      </c>
      <c r="T23" s="49">
        <v>5.6154999999999999</v>
      </c>
      <c r="U23" s="49">
        <v>6.2873000000000001</v>
      </c>
      <c r="V23" s="49">
        <v>6.9881000000000002</v>
      </c>
      <c r="W23" s="47">
        <v>10</v>
      </c>
      <c r="X23" s="47">
        <v>6</v>
      </c>
      <c r="Y23" s="47">
        <v>3</v>
      </c>
      <c r="Z23" s="47">
        <v>8</v>
      </c>
      <c r="AA23" s="47">
        <v>7</v>
      </c>
      <c r="AB23" s="47">
        <v>4</v>
      </c>
      <c r="AC23" s="47">
        <v>14</v>
      </c>
      <c r="AD23" s="47">
        <v>28</v>
      </c>
      <c r="AE23" s="47">
        <v>30</v>
      </c>
      <c r="AF23" s="47">
        <v>28</v>
      </c>
      <c r="AG23" s="47">
        <v>29</v>
      </c>
      <c r="AH23" s="47">
        <v>27</v>
      </c>
      <c r="AI23" s="47">
        <v>20</v>
      </c>
      <c r="AJ23" s="47">
        <v>12</v>
      </c>
      <c r="AK23" s="39">
        <v>9.5899999999999999E-2</v>
      </c>
      <c r="AL23" s="39">
        <v>9.5899999999999999E-2</v>
      </c>
      <c r="AM23" s="39">
        <v>7.03</v>
      </c>
      <c r="AN23" s="39">
        <v>6.83</v>
      </c>
      <c r="AO23" s="39">
        <v>76.187100000000001</v>
      </c>
      <c r="AP23" s="39">
        <v>0</v>
      </c>
      <c r="AQ23" s="39">
        <v>0.30230000000000001</v>
      </c>
      <c r="AR23" s="39">
        <v>1.8707</v>
      </c>
      <c r="AS23" s="39">
        <v>18.880500000000001</v>
      </c>
      <c r="AT23" s="39">
        <v>2.7593000000000001</v>
      </c>
      <c r="AU23" s="39">
        <v>1.8707</v>
      </c>
      <c r="AV23" s="39">
        <v>34.359499999999997</v>
      </c>
      <c r="AW23" s="39">
        <v>36.789499999999997</v>
      </c>
      <c r="AX23" s="39">
        <v>7.5338000000000003</v>
      </c>
      <c r="AY23" s="39"/>
      <c r="AZ23" s="39">
        <v>0.30230000000000001</v>
      </c>
      <c r="BA23" s="39"/>
      <c r="BB23" s="39"/>
      <c r="BC23" s="39"/>
      <c r="BD23" s="39">
        <v>18.880500000000001</v>
      </c>
      <c r="BE23" s="39">
        <v>0</v>
      </c>
      <c r="BF23" s="39">
        <v>0.26370000000000005</v>
      </c>
    </row>
    <row r="24" spans="1:58" x14ac:dyDescent="0.25">
      <c r="A24">
        <v>2240</v>
      </c>
      <c r="B24" s="37" t="s">
        <v>2807</v>
      </c>
      <c r="C24" s="38">
        <v>39038</v>
      </c>
      <c r="D24" s="71">
        <v>11289.3004</v>
      </c>
      <c r="E24" s="48">
        <v>0.22</v>
      </c>
      <c r="F24" s="39">
        <v>3407.069</v>
      </c>
      <c r="G24" s="37" t="s">
        <v>2728</v>
      </c>
      <c r="H24" s="37" t="s">
        <v>2788</v>
      </c>
      <c r="I24" s="49">
        <v>6.8387000000000002</v>
      </c>
      <c r="J24" s="49">
        <v>7.0342000000000002</v>
      </c>
      <c r="K24" s="49">
        <v>7.2869000000000002</v>
      </c>
      <c r="L24" s="49">
        <v>7.0350999999999999</v>
      </c>
      <c r="M24" s="49">
        <v>7.0400999999999998</v>
      </c>
      <c r="N24" s="49">
        <v>7.1680999999999999</v>
      </c>
      <c r="O24" s="49">
        <v>7.3432000000000004</v>
      </c>
      <c r="P24" s="49">
        <v>7.0933000000000002</v>
      </c>
      <c r="Q24" s="49">
        <v>6.0624000000000002</v>
      </c>
      <c r="R24" s="49">
        <v>5.3369999999999997</v>
      </c>
      <c r="S24" s="49">
        <v>5.1974</v>
      </c>
      <c r="T24" s="49">
        <v>5.7328000000000001</v>
      </c>
      <c r="U24" s="49">
        <v>6.3395999999999999</v>
      </c>
      <c r="V24" s="49">
        <v>7.0967000000000002</v>
      </c>
      <c r="W24" s="47">
        <v>21</v>
      </c>
      <c r="X24" s="47">
        <v>16</v>
      </c>
      <c r="Y24" s="47">
        <v>2</v>
      </c>
      <c r="Z24" s="47">
        <v>2</v>
      </c>
      <c r="AA24" s="47">
        <v>4</v>
      </c>
      <c r="AB24" s="47">
        <v>8</v>
      </c>
      <c r="AC24" s="47">
        <v>6</v>
      </c>
      <c r="AD24" s="47">
        <v>10</v>
      </c>
      <c r="AE24" s="47">
        <v>12</v>
      </c>
      <c r="AF24" s="47">
        <v>12</v>
      </c>
      <c r="AG24" s="47">
        <v>18</v>
      </c>
      <c r="AH24" s="47">
        <v>18</v>
      </c>
      <c r="AI24" s="47">
        <v>14</v>
      </c>
      <c r="AJ24" s="47">
        <v>8</v>
      </c>
      <c r="AK24" s="39">
        <v>0.13420000000000001</v>
      </c>
      <c r="AL24" s="39">
        <v>0.13420000000000001</v>
      </c>
      <c r="AM24" s="39">
        <v>7.16</v>
      </c>
      <c r="AN24" s="39">
        <v>6.94</v>
      </c>
      <c r="AO24" s="39">
        <v>76.503500000000003</v>
      </c>
      <c r="AP24" s="39">
        <v>0</v>
      </c>
      <c r="AQ24" s="39">
        <v>0</v>
      </c>
      <c r="AR24" s="39">
        <v>1.0149999999999999</v>
      </c>
      <c r="AS24" s="39">
        <v>22.283899999999999</v>
      </c>
      <c r="AT24" s="39">
        <v>0.1976</v>
      </c>
      <c r="AU24" s="39">
        <v>1.0149999999999999</v>
      </c>
      <c r="AV24" s="39">
        <v>17.121400000000001</v>
      </c>
      <c r="AW24" s="39">
        <v>57.531700000000001</v>
      </c>
      <c r="AX24" s="39">
        <v>1.8504</v>
      </c>
      <c r="AY24" s="39"/>
      <c r="AZ24" s="39"/>
      <c r="BA24" s="39"/>
      <c r="BB24" s="39">
        <v>0.27050000000000002</v>
      </c>
      <c r="BC24" s="39"/>
      <c r="BD24" s="39">
        <v>22.013300000000001</v>
      </c>
      <c r="BE24" s="39">
        <v>0</v>
      </c>
      <c r="BF24" s="39">
        <v>0.19769999999999754</v>
      </c>
    </row>
    <row r="25" spans="1:58" x14ac:dyDescent="0.25">
      <c r="A25">
        <v>43396</v>
      </c>
      <c r="B25" s="37" t="s">
        <v>2808</v>
      </c>
      <c r="C25" s="38">
        <v>43579</v>
      </c>
      <c r="D25" s="71">
        <v>61.943300000000001</v>
      </c>
      <c r="E25" s="48">
        <v>0.25</v>
      </c>
      <c r="F25" s="39">
        <v>1293.3625</v>
      </c>
      <c r="G25" s="37" t="s">
        <v>2278</v>
      </c>
      <c r="H25" s="37" t="s">
        <v>2788</v>
      </c>
      <c r="I25" s="49">
        <v>6.3944999999999999</v>
      </c>
      <c r="J25" s="49">
        <v>6.5134999999999996</v>
      </c>
      <c r="K25" s="49">
        <v>6.6932</v>
      </c>
      <c r="L25" s="49">
        <v>6.6266999999999996</v>
      </c>
      <c r="M25" s="49">
        <v>6.6412000000000004</v>
      </c>
      <c r="N25" s="49">
        <v>6.7840999999999996</v>
      </c>
      <c r="O25" s="49">
        <v>6.8945999999999996</v>
      </c>
      <c r="P25" s="49">
        <v>6.6894999999999998</v>
      </c>
      <c r="Q25" s="49">
        <v>5.7408000000000001</v>
      </c>
      <c r="R25" s="49">
        <v>5.0335999999999999</v>
      </c>
      <c r="S25" s="49">
        <v>4.7603999999999997</v>
      </c>
      <c r="T25" s="49"/>
      <c r="U25" s="49"/>
      <c r="V25" s="49">
        <v>4.8422000000000001</v>
      </c>
      <c r="W25" s="47">
        <v>35</v>
      </c>
      <c r="X25" s="47">
        <v>36</v>
      </c>
      <c r="Y25" s="47">
        <v>35</v>
      </c>
      <c r="Z25" s="47">
        <v>35</v>
      </c>
      <c r="AA25" s="47">
        <v>35</v>
      </c>
      <c r="AB25" s="47">
        <v>35</v>
      </c>
      <c r="AC25" s="47">
        <v>35</v>
      </c>
      <c r="AD25" s="47">
        <v>33</v>
      </c>
      <c r="AE25" s="47">
        <v>33</v>
      </c>
      <c r="AF25" s="47">
        <v>33</v>
      </c>
      <c r="AG25" s="47">
        <v>34</v>
      </c>
      <c r="AH25" s="47"/>
      <c r="AI25" s="47"/>
      <c r="AJ25" s="47">
        <v>36</v>
      </c>
      <c r="AK25" s="39">
        <v>0.10680000000000001</v>
      </c>
      <c r="AL25" s="39">
        <v>0.1041</v>
      </c>
      <c r="AM25" s="39">
        <v>6.93</v>
      </c>
      <c r="AN25" s="39">
        <v>6.68</v>
      </c>
      <c r="AO25" s="39">
        <v>61.111499999999999</v>
      </c>
      <c r="AP25" s="39">
        <v>0</v>
      </c>
      <c r="AQ25" s="39">
        <v>0</v>
      </c>
      <c r="AR25" s="39">
        <v>3.1535000000000002</v>
      </c>
      <c r="AS25" s="39">
        <v>35.4724</v>
      </c>
      <c r="AT25" s="39">
        <v>0.26250000000000001</v>
      </c>
      <c r="AU25" s="39">
        <v>3.1535000000000002</v>
      </c>
      <c r="AV25" s="39">
        <v>36.9452</v>
      </c>
      <c r="AW25" s="39">
        <v>16.099900000000002</v>
      </c>
      <c r="AX25" s="39"/>
      <c r="AY25" s="39"/>
      <c r="AZ25" s="39"/>
      <c r="BA25" s="39"/>
      <c r="BB25" s="39">
        <v>32.25</v>
      </c>
      <c r="BC25" s="39"/>
      <c r="BD25" s="39">
        <v>3.2225000000000001</v>
      </c>
      <c r="BE25" s="39">
        <v>0</v>
      </c>
      <c r="BF25" s="39">
        <v>8.3289000000000044</v>
      </c>
    </row>
    <row r="26" spans="1:58" x14ac:dyDescent="0.25">
      <c r="A26">
        <v>1909</v>
      </c>
      <c r="B26" s="37" t="s">
        <v>2809</v>
      </c>
      <c r="C26" s="38">
        <v>35795</v>
      </c>
      <c r="D26" s="71">
        <v>2058.1803</v>
      </c>
      <c r="E26" s="48">
        <v>0.26</v>
      </c>
      <c r="F26" s="39">
        <v>67.689700000000002</v>
      </c>
      <c r="G26" s="37" t="s">
        <v>2341</v>
      </c>
      <c r="H26" s="37" t="s">
        <v>2788</v>
      </c>
      <c r="I26" s="49">
        <v>6.798</v>
      </c>
      <c r="J26" s="49">
        <v>6.9653</v>
      </c>
      <c r="K26" s="49">
        <v>7.0171999999999999</v>
      </c>
      <c r="L26" s="49">
        <v>6.8741000000000003</v>
      </c>
      <c r="M26" s="49">
        <v>6.9211</v>
      </c>
      <c r="N26" s="49">
        <v>7.0496999999999996</v>
      </c>
      <c r="O26" s="49">
        <v>7.2389000000000001</v>
      </c>
      <c r="P26" s="49">
        <v>7.0224000000000002</v>
      </c>
      <c r="Q26" s="49">
        <v>6.0274000000000001</v>
      </c>
      <c r="R26" s="49">
        <v>5.3148</v>
      </c>
      <c r="S26" s="49">
        <v>5.1599000000000004</v>
      </c>
      <c r="T26" s="49">
        <v>5.7239000000000004</v>
      </c>
      <c r="U26" s="49">
        <v>6.3521999999999998</v>
      </c>
      <c r="V26" s="49">
        <v>7.4066000000000001</v>
      </c>
      <c r="W26" s="47">
        <v>27</v>
      </c>
      <c r="X26" s="47">
        <v>24</v>
      </c>
      <c r="Y26" s="47">
        <v>28</v>
      </c>
      <c r="Z26" s="47">
        <v>24</v>
      </c>
      <c r="AA26" s="47">
        <v>27</v>
      </c>
      <c r="AB26" s="47">
        <v>27</v>
      </c>
      <c r="AC26" s="47">
        <v>27</v>
      </c>
      <c r="AD26" s="47">
        <v>24</v>
      </c>
      <c r="AE26" s="47">
        <v>18</v>
      </c>
      <c r="AF26" s="47">
        <v>16</v>
      </c>
      <c r="AG26" s="47">
        <v>24</v>
      </c>
      <c r="AH26" s="47">
        <v>19</v>
      </c>
      <c r="AI26" s="47">
        <v>10</v>
      </c>
      <c r="AJ26" s="47">
        <v>2</v>
      </c>
      <c r="AK26" s="39">
        <v>0.1095</v>
      </c>
      <c r="AL26" s="39">
        <v>0.1018</v>
      </c>
      <c r="AM26" s="39">
        <v>7.12</v>
      </c>
      <c r="AN26" s="39">
        <v>6.86</v>
      </c>
      <c r="AO26" s="39">
        <v>76.117800000000003</v>
      </c>
      <c r="AP26" s="39">
        <v>0</v>
      </c>
      <c r="AQ26" s="39">
        <v>0</v>
      </c>
      <c r="AR26" s="39">
        <v>12.3948</v>
      </c>
      <c r="AS26" s="39">
        <v>11.2453</v>
      </c>
      <c r="AT26" s="39">
        <v>0.24210000000000001</v>
      </c>
      <c r="AU26" s="39">
        <v>12.3948</v>
      </c>
      <c r="AV26" s="39">
        <v>35.6248</v>
      </c>
      <c r="AW26" s="39">
        <v>39.278399999999998</v>
      </c>
      <c r="AX26" s="39">
        <v>1.2145999999999999</v>
      </c>
      <c r="AY26" s="39"/>
      <c r="AZ26" s="39"/>
      <c r="BA26" s="39"/>
      <c r="BB26" s="39"/>
      <c r="BC26" s="39"/>
      <c r="BD26" s="39">
        <v>11.2453</v>
      </c>
      <c r="BE26" s="39">
        <v>0</v>
      </c>
      <c r="BF26" s="39">
        <v>0.24209999999999354</v>
      </c>
    </row>
    <row r="27" spans="1:58" x14ac:dyDescent="0.25">
      <c r="A27">
        <v>2060</v>
      </c>
      <c r="B27" s="37" t="s">
        <v>2810</v>
      </c>
      <c r="C27" s="38">
        <v>37929</v>
      </c>
      <c r="D27" s="71">
        <v>33667.338600000003</v>
      </c>
      <c r="E27" s="48">
        <v>0.31</v>
      </c>
      <c r="F27" s="39">
        <v>5011.6652000000004</v>
      </c>
      <c r="G27" s="37" t="s">
        <v>2732</v>
      </c>
      <c r="H27" s="37" t="s">
        <v>2788</v>
      </c>
      <c r="I27" s="49">
        <v>6.9485999999999999</v>
      </c>
      <c r="J27" s="49">
        <v>7.1143000000000001</v>
      </c>
      <c r="K27" s="49">
        <v>7.1637000000000004</v>
      </c>
      <c r="L27" s="49">
        <v>6.9238</v>
      </c>
      <c r="M27" s="49">
        <v>6.9702000000000002</v>
      </c>
      <c r="N27" s="49">
        <v>7.1211000000000002</v>
      </c>
      <c r="O27" s="49">
        <v>7.2777000000000003</v>
      </c>
      <c r="P27" s="49">
        <v>7.0479000000000003</v>
      </c>
      <c r="Q27" s="49">
        <v>6.0077999999999996</v>
      </c>
      <c r="R27" s="49">
        <v>5.2874999999999996</v>
      </c>
      <c r="S27" s="49">
        <v>5.1692999999999998</v>
      </c>
      <c r="T27" s="49">
        <v>5.7055999999999996</v>
      </c>
      <c r="U27" s="49">
        <v>6.3070000000000004</v>
      </c>
      <c r="V27" s="49">
        <v>6.8724999999999996</v>
      </c>
      <c r="W27" s="47">
        <v>8</v>
      </c>
      <c r="X27" s="47">
        <v>8</v>
      </c>
      <c r="Y27" s="47">
        <v>13</v>
      </c>
      <c r="Z27" s="47">
        <v>13</v>
      </c>
      <c r="AA27" s="47">
        <v>16</v>
      </c>
      <c r="AB27" s="47">
        <v>21</v>
      </c>
      <c r="AC27" s="47">
        <v>22</v>
      </c>
      <c r="AD27" s="47">
        <v>22</v>
      </c>
      <c r="AE27" s="47">
        <v>25</v>
      </c>
      <c r="AF27" s="47">
        <v>25</v>
      </c>
      <c r="AG27" s="47">
        <v>21</v>
      </c>
      <c r="AH27" s="47">
        <v>22</v>
      </c>
      <c r="AI27" s="47">
        <v>18</v>
      </c>
      <c r="AJ27" s="47">
        <v>19</v>
      </c>
      <c r="AK27" s="39">
        <v>0.12</v>
      </c>
      <c r="AL27" s="39">
        <v>0.12</v>
      </c>
      <c r="AM27" s="39">
        <v>7.19</v>
      </c>
      <c r="AN27" s="39">
        <v>6.88</v>
      </c>
      <c r="AO27" s="39">
        <v>86.982600000000005</v>
      </c>
      <c r="AP27" s="39">
        <v>0</v>
      </c>
      <c r="AQ27" s="39">
        <v>0</v>
      </c>
      <c r="AR27" s="39">
        <v>-4.4187000000000003</v>
      </c>
      <c r="AS27" s="39">
        <v>17.217700000000001</v>
      </c>
      <c r="AT27" s="39">
        <v>0.2185</v>
      </c>
      <c r="AU27" s="39">
        <v>-4.4187000000000003</v>
      </c>
      <c r="AV27" s="39">
        <v>35.142800000000001</v>
      </c>
      <c r="AW27" s="39">
        <v>49.644100000000002</v>
      </c>
      <c r="AX27" s="39">
        <v>2.1957</v>
      </c>
      <c r="AY27" s="39"/>
      <c r="AZ27" s="39"/>
      <c r="BA27" s="39"/>
      <c r="BB27" s="39">
        <v>6.9867999999999997</v>
      </c>
      <c r="BC27" s="39"/>
      <c r="BD27" s="39">
        <v>10.2309</v>
      </c>
      <c r="BE27" s="39">
        <v>0</v>
      </c>
      <c r="BF27" s="39">
        <v>0.21839999999998838</v>
      </c>
    </row>
    <row r="28" spans="1:58" x14ac:dyDescent="0.25">
      <c r="A28">
        <v>2137</v>
      </c>
      <c r="B28" s="37" t="s">
        <v>2811</v>
      </c>
      <c r="C28" s="38">
        <v>37328</v>
      </c>
      <c r="D28" s="71">
        <v>11403.165000000001</v>
      </c>
      <c r="E28" s="48">
        <v>0.21</v>
      </c>
      <c r="F28" s="39">
        <v>4484.1277</v>
      </c>
      <c r="G28" s="37" t="s">
        <v>1016</v>
      </c>
      <c r="H28" s="37" t="s">
        <v>2788</v>
      </c>
      <c r="I28" s="49">
        <v>6.9923000000000002</v>
      </c>
      <c r="J28" s="49">
        <v>7.1322999999999999</v>
      </c>
      <c r="K28" s="49">
        <v>7.2331000000000003</v>
      </c>
      <c r="L28" s="49">
        <v>6.9945000000000004</v>
      </c>
      <c r="M28" s="49">
        <v>7.0149999999999997</v>
      </c>
      <c r="N28" s="49">
        <v>7.2035</v>
      </c>
      <c r="O28" s="49">
        <v>7.3620999999999999</v>
      </c>
      <c r="P28" s="49">
        <v>7.0808999999999997</v>
      </c>
      <c r="Q28" s="49">
        <v>6.0201000000000002</v>
      </c>
      <c r="R28" s="49">
        <v>5.3080999999999996</v>
      </c>
      <c r="S28" s="49">
        <v>5.2206000000000001</v>
      </c>
      <c r="T28" s="49">
        <v>5.7366000000000001</v>
      </c>
      <c r="U28" s="49">
        <v>6.3254999999999999</v>
      </c>
      <c r="V28" s="49">
        <v>6.8761999999999999</v>
      </c>
      <c r="W28" s="47">
        <v>6</v>
      </c>
      <c r="X28" s="47">
        <v>5</v>
      </c>
      <c r="Y28" s="47">
        <v>5</v>
      </c>
      <c r="Z28" s="47">
        <v>4</v>
      </c>
      <c r="AA28" s="47">
        <v>5</v>
      </c>
      <c r="AB28" s="47">
        <v>3</v>
      </c>
      <c r="AC28" s="47">
        <v>2</v>
      </c>
      <c r="AD28" s="47">
        <v>14</v>
      </c>
      <c r="AE28" s="47">
        <v>21</v>
      </c>
      <c r="AF28" s="47">
        <v>19</v>
      </c>
      <c r="AG28" s="47">
        <v>13</v>
      </c>
      <c r="AH28" s="47">
        <v>17</v>
      </c>
      <c r="AI28" s="47">
        <v>16</v>
      </c>
      <c r="AJ28" s="47">
        <v>18</v>
      </c>
      <c r="AK28" s="39">
        <v>0.10680000000000001</v>
      </c>
      <c r="AL28" s="39">
        <v>0.10680000000000001</v>
      </c>
      <c r="AM28" s="39">
        <v>7.09</v>
      </c>
      <c r="AN28" s="39">
        <v>6.88</v>
      </c>
      <c r="AO28" s="39">
        <v>78.3</v>
      </c>
      <c r="AP28" s="39">
        <v>0</v>
      </c>
      <c r="AQ28" s="39">
        <v>0</v>
      </c>
      <c r="AR28" s="39">
        <v>-0.69540000000000002</v>
      </c>
      <c r="AS28" s="39">
        <v>22.164100000000001</v>
      </c>
      <c r="AT28" s="39">
        <v>0.23139999999999999</v>
      </c>
      <c r="AU28" s="39">
        <v>-0.69540000000000002</v>
      </c>
      <c r="AV28" s="39">
        <v>24.171800000000001</v>
      </c>
      <c r="AW28" s="39">
        <v>53.898000000000003</v>
      </c>
      <c r="AX28" s="39">
        <v>0.23019999999999999</v>
      </c>
      <c r="AY28" s="39"/>
      <c r="AZ28" s="39"/>
      <c r="BA28" s="39"/>
      <c r="BB28" s="39"/>
      <c r="BC28" s="39"/>
      <c r="BD28" s="39">
        <v>22.164100000000001</v>
      </c>
      <c r="BE28" s="39">
        <v>0</v>
      </c>
      <c r="BF28" s="39">
        <v>0.23129999999999029</v>
      </c>
    </row>
    <row r="29" spans="1:58" x14ac:dyDescent="0.25">
      <c r="A29">
        <v>35846</v>
      </c>
      <c r="B29" s="37" t="s">
        <v>2812</v>
      </c>
      <c r="C29" s="38">
        <v>42555</v>
      </c>
      <c r="D29" s="71">
        <v>1416.6105</v>
      </c>
      <c r="E29" s="48">
        <v>0.26</v>
      </c>
      <c r="F29" s="39">
        <v>1613.2933</v>
      </c>
      <c r="G29" s="37" t="s">
        <v>2685</v>
      </c>
      <c r="H29" s="37" t="s">
        <v>2788</v>
      </c>
      <c r="I29" s="49">
        <v>6.9020999999999999</v>
      </c>
      <c r="J29" s="49">
        <v>6.9599000000000002</v>
      </c>
      <c r="K29" s="49">
        <v>6.9905999999999997</v>
      </c>
      <c r="L29" s="49">
        <v>6.9192</v>
      </c>
      <c r="M29" s="49">
        <v>6.9970999999999997</v>
      </c>
      <c r="N29" s="49">
        <v>7.1505999999999998</v>
      </c>
      <c r="O29" s="49">
        <v>7.3295000000000003</v>
      </c>
      <c r="P29" s="49">
        <v>7.1181000000000001</v>
      </c>
      <c r="Q29" s="49">
        <v>6.0929000000000002</v>
      </c>
      <c r="R29" s="49">
        <v>5.3764000000000003</v>
      </c>
      <c r="S29" s="49">
        <v>5.2801</v>
      </c>
      <c r="T29" s="49">
        <v>5.8128000000000002</v>
      </c>
      <c r="U29" s="49"/>
      <c r="V29" s="49">
        <v>5.9711999999999996</v>
      </c>
      <c r="W29" s="47">
        <v>13</v>
      </c>
      <c r="X29" s="47">
        <v>26</v>
      </c>
      <c r="Y29" s="47">
        <v>30</v>
      </c>
      <c r="Z29" s="47">
        <v>16</v>
      </c>
      <c r="AA29" s="47">
        <v>12</v>
      </c>
      <c r="AB29" s="47">
        <v>13</v>
      </c>
      <c r="AC29" s="47">
        <v>9</v>
      </c>
      <c r="AD29" s="47">
        <v>6</v>
      </c>
      <c r="AE29" s="47">
        <v>3</v>
      </c>
      <c r="AF29" s="47">
        <v>3</v>
      </c>
      <c r="AG29" s="47">
        <v>3</v>
      </c>
      <c r="AH29" s="47">
        <v>4</v>
      </c>
      <c r="AI29" s="47"/>
      <c r="AJ29" s="47">
        <v>30</v>
      </c>
      <c r="AK29" s="39">
        <v>0.1071</v>
      </c>
      <c r="AL29" s="39">
        <v>0.11</v>
      </c>
      <c r="AM29" s="39">
        <v>7.22</v>
      </c>
      <c r="AN29" s="39">
        <v>6.96</v>
      </c>
      <c r="AO29" s="39">
        <v>74.5471</v>
      </c>
      <c r="AP29" s="39">
        <v>2.6835</v>
      </c>
      <c r="AQ29" s="39">
        <v>0</v>
      </c>
      <c r="AR29" s="39">
        <v>2.4912000000000001</v>
      </c>
      <c r="AS29" s="39">
        <v>20.075099999999999</v>
      </c>
      <c r="AT29" s="39">
        <v>0.2031</v>
      </c>
      <c r="AU29" s="39">
        <v>2.4912000000000001</v>
      </c>
      <c r="AV29" s="39">
        <v>21.325700000000001</v>
      </c>
      <c r="AW29" s="39">
        <v>49.691800000000001</v>
      </c>
      <c r="AX29" s="39">
        <v>6.2130999999999998</v>
      </c>
      <c r="AY29" s="39"/>
      <c r="AZ29" s="39"/>
      <c r="BA29" s="39"/>
      <c r="BB29" s="39">
        <v>3.5255000000000001</v>
      </c>
      <c r="BC29" s="39"/>
      <c r="BD29" s="39">
        <v>16.549600000000002</v>
      </c>
      <c r="BE29" s="39">
        <v>0</v>
      </c>
      <c r="BF29" s="39">
        <v>0.20310000000000628</v>
      </c>
    </row>
    <row r="30" spans="1:58" x14ac:dyDescent="0.25">
      <c r="A30">
        <v>7554</v>
      </c>
      <c r="B30" s="37" t="s">
        <v>2813</v>
      </c>
      <c r="C30" s="38">
        <v>39825</v>
      </c>
      <c r="D30" s="71">
        <v>12648.366099999999</v>
      </c>
      <c r="E30" s="48">
        <v>0.2</v>
      </c>
      <c r="F30" s="39">
        <v>2599.8560000000002</v>
      </c>
      <c r="G30" s="37" t="s">
        <v>2736</v>
      </c>
      <c r="H30" s="37" t="s">
        <v>2788</v>
      </c>
      <c r="I30" s="49">
        <v>6.8343999999999996</v>
      </c>
      <c r="J30" s="49">
        <v>7.0719000000000003</v>
      </c>
      <c r="K30" s="49">
        <v>7.1665000000000001</v>
      </c>
      <c r="L30" s="49">
        <v>6.9588000000000001</v>
      </c>
      <c r="M30" s="49">
        <v>7.0079000000000002</v>
      </c>
      <c r="N30" s="49">
        <v>7.1627000000000001</v>
      </c>
      <c r="O30" s="49">
        <v>7.3221999999999996</v>
      </c>
      <c r="P30" s="49">
        <v>7.0974000000000004</v>
      </c>
      <c r="Q30" s="49">
        <v>6.0647000000000002</v>
      </c>
      <c r="R30" s="49">
        <v>5.3582000000000001</v>
      </c>
      <c r="S30" s="49">
        <v>5.2348999999999997</v>
      </c>
      <c r="T30" s="49">
        <v>5.7643000000000004</v>
      </c>
      <c r="U30" s="49">
        <v>6.2317</v>
      </c>
      <c r="V30" s="49">
        <v>6.2651000000000003</v>
      </c>
      <c r="W30" s="47">
        <v>22</v>
      </c>
      <c r="X30" s="47">
        <v>12</v>
      </c>
      <c r="Y30" s="47">
        <v>12</v>
      </c>
      <c r="Z30" s="47">
        <v>9</v>
      </c>
      <c r="AA30" s="47">
        <v>8</v>
      </c>
      <c r="AB30" s="47">
        <v>10</v>
      </c>
      <c r="AC30" s="47">
        <v>12</v>
      </c>
      <c r="AD30" s="47">
        <v>9</v>
      </c>
      <c r="AE30" s="47">
        <v>11</v>
      </c>
      <c r="AF30" s="47">
        <v>6</v>
      </c>
      <c r="AG30" s="47">
        <v>10</v>
      </c>
      <c r="AH30" s="47">
        <v>11</v>
      </c>
      <c r="AI30" s="47">
        <v>25</v>
      </c>
      <c r="AJ30" s="47">
        <v>28</v>
      </c>
      <c r="AK30" s="39">
        <v>0.13900000000000001</v>
      </c>
      <c r="AL30" s="39">
        <v>0.14000000000000001</v>
      </c>
      <c r="AM30" s="39">
        <v>7.12</v>
      </c>
      <c r="AN30" s="39">
        <v>6.92</v>
      </c>
      <c r="AO30" s="39">
        <v>76.283500000000004</v>
      </c>
      <c r="AP30" s="39">
        <v>0</v>
      </c>
      <c r="AQ30" s="39">
        <v>0</v>
      </c>
      <c r="AR30" s="39">
        <v>1.2371000000000001</v>
      </c>
      <c r="AS30" s="39">
        <v>22.273</v>
      </c>
      <c r="AT30" s="39">
        <v>0.20649999999999999</v>
      </c>
      <c r="AU30" s="39">
        <v>1.2371000000000001</v>
      </c>
      <c r="AV30" s="39">
        <v>27.3432</v>
      </c>
      <c r="AW30" s="39">
        <v>47.557699999999997</v>
      </c>
      <c r="AX30" s="39">
        <v>1.3826000000000001</v>
      </c>
      <c r="AY30" s="39"/>
      <c r="AZ30" s="39"/>
      <c r="BA30" s="39"/>
      <c r="BB30" s="39"/>
      <c r="BC30" s="39"/>
      <c r="BD30" s="39">
        <v>22.273</v>
      </c>
      <c r="BE30" s="39">
        <v>0</v>
      </c>
      <c r="BF30" s="39">
        <v>0.20640000000000214</v>
      </c>
    </row>
    <row r="31" spans="1:58" x14ac:dyDescent="0.25">
      <c r="A31">
        <v>41872</v>
      </c>
      <c r="B31" s="37" t="s">
        <v>2814</v>
      </c>
      <c r="C31" s="38">
        <v>43453</v>
      </c>
      <c r="D31" s="71">
        <v>752.34130000000005</v>
      </c>
      <c r="E31" s="48">
        <v>0.37</v>
      </c>
      <c r="F31" s="39">
        <v>13.1541</v>
      </c>
      <c r="G31" s="37" t="s">
        <v>1691</v>
      </c>
      <c r="H31" s="37" t="s">
        <v>2788</v>
      </c>
      <c r="I31" s="49">
        <v>6.2927999999999997</v>
      </c>
      <c r="J31" s="49">
        <v>6.5488</v>
      </c>
      <c r="K31" s="49">
        <v>6.6167999999999996</v>
      </c>
      <c r="L31" s="49">
        <v>6.5254000000000003</v>
      </c>
      <c r="M31" s="49">
        <v>6.6047000000000002</v>
      </c>
      <c r="N31" s="49">
        <v>6.7172000000000001</v>
      </c>
      <c r="O31" s="49">
        <v>6.9050000000000002</v>
      </c>
      <c r="P31" s="49">
        <v>6.6325000000000003</v>
      </c>
      <c r="Q31" s="49">
        <v>5.6360999999999999</v>
      </c>
      <c r="R31" s="49">
        <v>4.9370000000000003</v>
      </c>
      <c r="S31" s="49">
        <v>4.7168999999999999</v>
      </c>
      <c r="T31" s="49"/>
      <c r="U31" s="49"/>
      <c r="V31" s="49">
        <v>4.8543000000000003</v>
      </c>
      <c r="W31" s="47">
        <v>36</v>
      </c>
      <c r="X31" s="47">
        <v>35</v>
      </c>
      <c r="Y31" s="47">
        <v>36</v>
      </c>
      <c r="Z31" s="47">
        <v>36</v>
      </c>
      <c r="AA31" s="47">
        <v>37</v>
      </c>
      <c r="AB31" s="47">
        <v>37</v>
      </c>
      <c r="AC31" s="47">
        <v>34</v>
      </c>
      <c r="AD31" s="47">
        <v>35</v>
      </c>
      <c r="AE31" s="47">
        <v>35</v>
      </c>
      <c r="AF31" s="47">
        <v>34</v>
      </c>
      <c r="AG31" s="47">
        <v>35</v>
      </c>
      <c r="AH31" s="47"/>
      <c r="AI31" s="47"/>
      <c r="AJ31" s="47">
        <v>35</v>
      </c>
      <c r="AK31" s="39">
        <v>0.11</v>
      </c>
      <c r="AL31" s="39">
        <v>0.11</v>
      </c>
      <c r="AM31" s="39">
        <v>6.98</v>
      </c>
      <c r="AN31" s="39">
        <v>6.61</v>
      </c>
      <c r="AO31" s="39">
        <v>65.947500000000005</v>
      </c>
      <c r="AP31" s="39">
        <v>0</v>
      </c>
      <c r="AQ31" s="39">
        <v>0</v>
      </c>
      <c r="AR31" s="39">
        <v>7.5042999999999997</v>
      </c>
      <c r="AS31" s="39">
        <v>26.3277</v>
      </c>
      <c r="AT31" s="39">
        <v>0.22059999999999999</v>
      </c>
      <c r="AU31" s="39">
        <v>7.5042999999999997</v>
      </c>
      <c r="AV31" s="39">
        <v>42.8812</v>
      </c>
      <c r="AW31" s="39">
        <v>23.066199999999998</v>
      </c>
      <c r="AX31" s="39"/>
      <c r="AY31" s="39"/>
      <c r="AZ31" s="39"/>
      <c r="BA31" s="39"/>
      <c r="BB31" s="39"/>
      <c r="BC31" s="39"/>
      <c r="BD31" s="39">
        <v>26.3277</v>
      </c>
      <c r="BE31" s="39">
        <v>0</v>
      </c>
      <c r="BF31" s="39">
        <v>0.22059999999999036</v>
      </c>
    </row>
    <row r="32" spans="1:58" x14ac:dyDescent="0.25">
      <c r="A32">
        <v>8544</v>
      </c>
      <c r="B32" s="37" t="s">
        <v>2815</v>
      </c>
      <c r="C32" s="38">
        <v>40228</v>
      </c>
      <c r="D32" s="71">
        <v>70.324299999999994</v>
      </c>
      <c r="E32" s="48">
        <v>0.2</v>
      </c>
      <c r="F32" s="39">
        <v>27.0367</v>
      </c>
      <c r="G32" s="37" t="s">
        <v>2738</v>
      </c>
      <c r="H32" s="37" t="s">
        <v>2788</v>
      </c>
      <c r="I32" s="49">
        <v>6.7088000000000001</v>
      </c>
      <c r="J32" s="49">
        <v>6.6814999999999998</v>
      </c>
      <c r="K32" s="49">
        <v>6.9226999999999999</v>
      </c>
      <c r="L32" s="49">
        <v>6.7272999999999996</v>
      </c>
      <c r="M32" s="49">
        <v>6.7404999999999999</v>
      </c>
      <c r="N32" s="49">
        <v>6.7805</v>
      </c>
      <c r="O32" s="49">
        <v>6.8933</v>
      </c>
      <c r="P32" s="49">
        <v>6.7857000000000003</v>
      </c>
      <c r="Q32" s="49">
        <v>6.0107999999999997</v>
      </c>
      <c r="R32" s="49">
        <v>5.28</v>
      </c>
      <c r="S32" s="49">
        <v>5.0537999999999998</v>
      </c>
      <c r="T32" s="49">
        <v>5.6159999999999997</v>
      </c>
      <c r="U32" s="49">
        <v>6.2728000000000002</v>
      </c>
      <c r="V32" s="49">
        <v>7.0401999999999996</v>
      </c>
      <c r="W32" s="47">
        <v>30</v>
      </c>
      <c r="X32" s="47">
        <v>33</v>
      </c>
      <c r="Y32" s="47">
        <v>32</v>
      </c>
      <c r="Z32" s="47">
        <v>32</v>
      </c>
      <c r="AA32" s="47">
        <v>32</v>
      </c>
      <c r="AB32" s="47">
        <v>36</v>
      </c>
      <c r="AC32" s="47">
        <v>36</v>
      </c>
      <c r="AD32" s="47">
        <v>31</v>
      </c>
      <c r="AE32" s="47">
        <v>24</v>
      </c>
      <c r="AF32" s="47">
        <v>26</v>
      </c>
      <c r="AG32" s="47">
        <v>28</v>
      </c>
      <c r="AH32" s="47">
        <v>26</v>
      </c>
      <c r="AI32" s="47">
        <v>23</v>
      </c>
      <c r="AJ32" s="47">
        <v>9</v>
      </c>
      <c r="AK32" s="39">
        <v>0.06</v>
      </c>
      <c r="AL32" s="39">
        <v>0.06</v>
      </c>
      <c r="AM32" s="39">
        <v>7.03</v>
      </c>
      <c r="AN32" s="39">
        <v>6.83</v>
      </c>
      <c r="AO32" s="39">
        <v>65.852000000000004</v>
      </c>
      <c r="AP32" s="39">
        <v>0</v>
      </c>
      <c r="AQ32" s="39">
        <v>0</v>
      </c>
      <c r="AR32" s="39">
        <v>5.3635000000000002</v>
      </c>
      <c r="AS32" s="39">
        <v>28.3215</v>
      </c>
      <c r="AT32" s="39">
        <v>0.46300000000000002</v>
      </c>
      <c r="AU32" s="39">
        <v>5.3635000000000002</v>
      </c>
      <c r="AV32" s="39">
        <v>28.3398</v>
      </c>
      <c r="AW32" s="39">
        <v>37.512099999999997</v>
      </c>
      <c r="AX32" s="39"/>
      <c r="AY32" s="39"/>
      <c r="AZ32" s="39"/>
      <c r="BA32" s="39"/>
      <c r="BB32" s="39"/>
      <c r="BC32" s="39"/>
      <c r="BD32" s="39">
        <v>28.3215</v>
      </c>
      <c r="BE32" s="39">
        <v>0</v>
      </c>
      <c r="BF32" s="39">
        <v>0.46310000000001139</v>
      </c>
    </row>
    <row r="33" spans="1:58" s="68" customFormat="1" x14ac:dyDescent="0.25">
      <c r="A33" s="68">
        <v>2637</v>
      </c>
      <c r="B33" s="58" t="s">
        <v>2816</v>
      </c>
      <c r="C33" s="38">
        <v>37964</v>
      </c>
      <c r="D33" s="71">
        <v>32552.3187</v>
      </c>
      <c r="E33" s="48">
        <v>0.34</v>
      </c>
      <c r="F33" s="39">
        <v>6050.8598000000002</v>
      </c>
      <c r="G33" s="58" t="s">
        <v>2817</v>
      </c>
      <c r="H33" s="58" t="s">
        <v>2788</v>
      </c>
      <c r="I33" s="49">
        <v>6.7544000000000004</v>
      </c>
      <c r="J33" s="49">
        <v>6.9915000000000003</v>
      </c>
      <c r="K33" s="49">
        <v>7.0933000000000002</v>
      </c>
      <c r="L33" s="49">
        <v>6.8719999999999999</v>
      </c>
      <c r="M33" s="49">
        <v>6.9401999999999999</v>
      </c>
      <c r="N33" s="49">
        <v>7.1165000000000003</v>
      </c>
      <c r="O33" s="49">
        <v>7.2948000000000004</v>
      </c>
      <c r="P33" s="49">
        <v>7.0667999999999997</v>
      </c>
      <c r="Q33" s="49">
        <v>6.0244999999999997</v>
      </c>
      <c r="R33" s="49">
        <v>5.2984</v>
      </c>
      <c r="S33" s="49">
        <v>5.2141000000000002</v>
      </c>
      <c r="T33" s="49">
        <v>5.7751000000000001</v>
      </c>
      <c r="U33" s="49">
        <v>6.3638000000000003</v>
      </c>
      <c r="V33" s="49">
        <v>6.8583999999999996</v>
      </c>
      <c r="W33" s="47">
        <v>29</v>
      </c>
      <c r="X33" s="47">
        <v>22</v>
      </c>
      <c r="Y33" s="47">
        <v>20</v>
      </c>
      <c r="Z33" s="47">
        <v>25</v>
      </c>
      <c r="AA33" s="47">
        <v>24</v>
      </c>
      <c r="AB33" s="47">
        <v>22</v>
      </c>
      <c r="AC33" s="47">
        <v>17</v>
      </c>
      <c r="AD33" s="47">
        <v>17</v>
      </c>
      <c r="AE33" s="47">
        <v>19</v>
      </c>
      <c r="AF33" s="47">
        <v>21</v>
      </c>
      <c r="AG33" s="47">
        <v>15</v>
      </c>
      <c r="AH33" s="47">
        <v>9</v>
      </c>
      <c r="AI33" s="47">
        <v>8</v>
      </c>
      <c r="AJ33" s="47">
        <v>20</v>
      </c>
      <c r="AK33" s="39">
        <v>0.1479</v>
      </c>
      <c r="AL33" s="39">
        <v>0.13420000000000001</v>
      </c>
      <c r="AM33" s="39">
        <v>7.2</v>
      </c>
      <c r="AN33" s="39">
        <v>6.86</v>
      </c>
      <c r="AO33" s="39">
        <v>81.126900000000006</v>
      </c>
      <c r="AP33" s="39">
        <v>0</v>
      </c>
      <c r="AQ33" s="39">
        <v>0</v>
      </c>
      <c r="AR33" s="39">
        <v>-1.2689999999999999</v>
      </c>
      <c r="AS33" s="39">
        <v>19.921500000000002</v>
      </c>
      <c r="AT33" s="39">
        <v>0.22059999999999999</v>
      </c>
      <c r="AU33" s="39">
        <v>-1.2689999999999999</v>
      </c>
      <c r="AV33" s="39">
        <v>32.483600000000003</v>
      </c>
      <c r="AW33" s="39">
        <v>48.489699999999999</v>
      </c>
      <c r="AX33" s="39">
        <v>0.15359999999999999</v>
      </c>
      <c r="AY33" s="39"/>
      <c r="AZ33" s="39"/>
      <c r="BA33" s="39"/>
      <c r="BB33" s="39">
        <v>3.1996000000000002</v>
      </c>
      <c r="BC33" s="39"/>
      <c r="BD33" s="39">
        <v>16.721900000000002</v>
      </c>
      <c r="BE33" s="39">
        <v>0</v>
      </c>
      <c r="BF33" s="39">
        <v>0.22059999999999036</v>
      </c>
    </row>
    <row r="34" spans="1:58" s="68" customFormat="1" x14ac:dyDescent="0.25">
      <c r="A34" s="68">
        <v>38735</v>
      </c>
      <c r="B34" s="58" t="s">
        <v>2818</v>
      </c>
      <c r="C34" s="38">
        <v>43231</v>
      </c>
      <c r="D34" s="71">
        <v>2318.3508000000002</v>
      </c>
      <c r="E34" s="48">
        <v>0.26</v>
      </c>
      <c r="F34" s="39">
        <v>1379.0642</v>
      </c>
      <c r="G34" s="58" t="s">
        <v>2819</v>
      </c>
      <c r="H34" s="58" t="s">
        <v>2788</v>
      </c>
      <c r="I34" s="49">
        <v>6.3996000000000004</v>
      </c>
      <c r="J34" s="49">
        <v>6.6771000000000003</v>
      </c>
      <c r="K34" s="49">
        <v>6.7693000000000003</v>
      </c>
      <c r="L34" s="49">
        <v>6.6386000000000003</v>
      </c>
      <c r="M34" s="49">
        <v>6.6684000000000001</v>
      </c>
      <c r="N34" s="49">
        <v>6.7885</v>
      </c>
      <c r="O34" s="49">
        <v>6.9165999999999999</v>
      </c>
      <c r="P34" s="49">
        <v>6.6749000000000001</v>
      </c>
      <c r="Q34" s="49">
        <v>5.7111000000000001</v>
      </c>
      <c r="R34" s="49">
        <v>5.0374999999999996</v>
      </c>
      <c r="S34" s="49">
        <v>4.8554000000000004</v>
      </c>
      <c r="T34" s="49"/>
      <c r="U34" s="49"/>
      <c r="V34" s="49">
        <v>5.157</v>
      </c>
      <c r="W34" s="47">
        <v>34</v>
      </c>
      <c r="X34" s="47">
        <v>34</v>
      </c>
      <c r="Y34" s="47">
        <v>34</v>
      </c>
      <c r="Z34" s="47">
        <v>34</v>
      </c>
      <c r="AA34" s="47">
        <v>34</v>
      </c>
      <c r="AB34" s="47">
        <v>34</v>
      </c>
      <c r="AC34" s="47">
        <v>33</v>
      </c>
      <c r="AD34" s="47">
        <v>34</v>
      </c>
      <c r="AE34" s="47">
        <v>34</v>
      </c>
      <c r="AF34" s="47">
        <v>32</v>
      </c>
      <c r="AG34" s="47">
        <v>33</v>
      </c>
      <c r="AH34" s="47"/>
      <c r="AI34" s="47"/>
      <c r="AJ34" s="47">
        <v>34</v>
      </c>
      <c r="AK34" s="39">
        <v>0.1328</v>
      </c>
      <c r="AL34" s="39">
        <v>0.12180000000000001</v>
      </c>
      <c r="AM34" s="39">
        <v>6.89</v>
      </c>
      <c r="AN34" s="39">
        <v>6.63</v>
      </c>
      <c r="AO34" s="39">
        <v>53.370100000000001</v>
      </c>
      <c r="AP34" s="39">
        <v>0</v>
      </c>
      <c r="AQ34" s="39">
        <v>0</v>
      </c>
      <c r="AR34" s="39">
        <v>4.6506999999999996</v>
      </c>
      <c r="AS34" s="39">
        <v>41.738900000000001</v>
      </c>
      <c r="AT34" s="39">
        <v>0.2402</v>
      </c>
      <c r="AU34" s="39">
        <v>4.6506999999999996</v>
      </c>
      <c r="AV34" s="39">
        <v>41.564399999999999</v>
      </c>
      <c r="AW34" s="39">
        <v>9.6495999999999995</v>
      </c>
      <c r="AX34" s="39">
        <v>2.1560999999999999</v>
      </c>
      <c r="AY34" s="39"/>
      <c r="AZ34" s="39"/>
      <c r="BA34" s="39"/>
      <c r="BB34" s="39">
        <v>1.0770999999999999</v>
      </c>
      <c r="BC34" s="39"/>
      <c r="BD34" s="39">
        <v>40.661799999999999</v>
      </c>
      <c r="BE34" s="39">
        <v>0</v>
      </c>
      <c r="BF34" s="39">
        <v>0.24029999999999063</v>
      </c>
    </row>
    <row r="35" spans="1:58" s="68" customFormat="1" x14ac:dyDescent="0.25">
      <c r="A35" s="68">
        <v>818</v>
      </c>
      <c r="B35" s="58" t="s">
        <v>2820</v>
      </c>
      <c r="C35" s="38">
        <v>39329</v>
      </c>
      <c r="D35" s="71">
        <v>447.4119</v>
      </c>
      <c r="E35" s="48">
        <v>0.28999999999999998</v>
      </c>
      <c r="F35" s="39">
        <v>322.65469999999999</v>
      </c>
      <c r="G35" s="58" t="s">
        <v>2743</v>
      </c>
      <c r="H35" s="58" t="s">
        <v>2788</v>
      </c>
      <c r="I35" s="49">
        <v>7.2518000000000002</v>
      </c>
      <c r="J35" s="49">
        <v>7.2095000000000002</v>
      </c>
      <c r="K35" s="49">
        <v>7.2365000000000004</v>
      </c>
      <c r="L35" s="49">
        <v>6.9253999999999998</v>
      </c>
      <c r="M35" s="49">
        <v>6.9642999999999997</v>
      </c>
      <c r="N35" s="49">
        <v>7.1467999999999998</v>
      </c>
      <c r="O35" s="49">
        <v>7.2705000000000002</v>
      </c>
      <c r="P35" s="49">
        <v>7.0670000000000002</v>
      </c>
      <c r="Q35" s="49">
        <v>6.0419</v>
      </c>
      <c r="R35" s="49">
        <v>5.3219000000000003</v>
      </c>
      <c r="S35" s="49">
        <v>5.2180999999999997</v>
      </c>
      <c r="T35" s="49">
        <v>5.7813999999999997</v>
      </c>
      <c r="U35" s="49">
        <v>6.3784000000000001</v>
      </c>
      <c r="V35" s="49">
        <v>7.0980999999999996</v>
      </c>
      <c r="W35" s="47">
        <v>1</v>
      </c>
      <c r="X35" s="47">
        <v>3</v>
      </c>
      <c r="Y35" s="47">
        <v>4</v>
      </c>
      <c r="Z35" s="47">
        <v>12</v>
      </c>
      <c r="AA35" s="47">
        <v>17</v>
      </c>
      <c r="AB35" s="47">
        <v>15</v>
      </c>
      <c r="AC35" s="47">
        <v>24</v>
      </c>
      <c r="AD35" s="47">
        <v>16</v>
      </c>
      <c r="AE35" s="47">
        <v>14</v>
      </c>
      <c r="AF35" s="47">
        <v>15</v>
      </c>
      <c r="AG35" s="47">
        <v>14</v>
      </c>
      <c r="AH35" s="47">
        <v>7</v>
      </c>
      <c r="AI35" s="47">
        <v>7</v>
      </c>
      <c r="AJ35" s="47">
        <v>7</v>
      </c>
      <c r="AK35" s="39">
        <v>0.09</v>
      </c>
      <c r="AL35" s="39">
        <v>8.2500000000000004E-2</v>
      </c>
      <c r="AM35" s="39">
        <v>7.09</v>
      </c>
      <c r="AN35" s="39">
        <v>6.8</v>
      </c>
      <c r="AO35" s="39">
        <v>77.201599999999999</v>
      </c>
      <c r="AP35" s="39">
        <v>0</v>
      </c>
      <c r="AQ35" s="39">
        <v>0</v>
      </c>
      <c r="AR35" s="39">
        <v>4.1981000000000002</v>
      </c>
      <c r="AS35" s="39">
        <v>18.141400000000001</v>
      </c>
      <c r="AT35" s="39">
        <v>0.45879999999999999</v>
      </c>
      <c r="AU35" s="39">
        <v>4.1981000000000002</v>
      </c>
      <c r="AV35" s="39">
        <v>27.627700000000001</v>
      </c>
      <c r="AW35" s="39">
        <v>43.986600000000003</v>
      </c>
      <c r="AX35" s="39">
        <v>5.5872999999999999</v>
      </c>
      <c r="AY35" s="39"/>
      <c r="AZ35" s="39"/>
      <c r="BA35" s="39"/>
      <c r="BB35" s="39">
        <v>4.4611000000000001</v>
      </c>
      <c r="BC35" s="39"/>
      <c r="BD35" s="39">
        <v>13.680400000000001</v>
      </c>
      <c r="BE35" s="39">
        <v>0</v>
      </c>
      <c r="BF35" s="39">
        <v>0.45879999999999654</v>
      </c>
    </row>
    <row r="36" spans="1:58" s="68" customFormat="1" x14ac:dyDescent="0.25">
      <c r="A36" s="68">
        <v>883</v>
      </c>
      <c r="B36" s="58" t="s">
        <v>2821</v>
      </c>
      <c r="C36" s="38">
        <v>38624</v>
      </c>
      <c r="D36" s="71">
        <v>2486.0146</v>
      </c>
      <c r="E36" s="48">
        <v>0.52</v>
      </c>
      <c r="F36" s="39">
        <v>39.255600000000001</v>
      </c>
      <c r="G36" s="58" t="s">
        <v>2592</v>
      </c>
      <c r="H36" s="58" t="s">
        <v>2788</v>
      </c>
      <c r="I36" s="49">
        <v>6.7603</v>
      </c>
      <c r="J36" s="49">
        <v>6.9295999999999998</v>
      </c>
      <c r="K36" s="49">
        <v>6.9789000000000003</v>
      </c>
      <c r="L36" s="49">
        <v>6.8056999999999999</v>
      </c>
      <c r="M36" s="49">
        <v>6.7435</v>
      </c>
      <c r="N36" s="49">
        <v>6.8037999999999998</v>
      </c>
      <c r="O36" s="49">
        <v>6.9787999999999997</v>
      </c>
      <c r="P36" s="49">
        <v>6.7617000000000003</v>
      </c>
      <c r="Q36" s="49">
        <v>5.9043999999999999</v>
      </c>
      <c r="R36" s="49">
        <v>5.4459</v>
      </c>
      <c r="S36" s="49">
        <v>5.4290000000000003</v>
      </c>
      <c r="T36" s="49">
        <v>5.9157000000000002</v>
      </c>
      <c r="U36" s="49">
        <v>6.5640999999999998</v>
      </c>
      <c r="V36" s="49">
        <v>7.4572000000000003</v>
      </c>
      <c r="W36" s="47">
        <v>28</v>
      </c>
      <c r="X36" s="47">
        <v>30</v>
      </c>
      <c r="Y36" s="47">
        <v>31</v>
      </c>
      <c r="Z36" s="47">
        <v>31</v>
      </c>
      <c r="AA36" s="47">
        <v>31</v>
      </c>
      <c r="AB36" s="47">
        <v>33</v>
      </c>
      <c r="AC36" s="47">
        <v>32</v>
      </c>
      <c r="AD36" s="47">
        <v>32</v>
      </c>
      <c r="AE36" s="47">
        <v>29</v>
      </c>
      <c r="AF36" s="47">
        <v>1</v>
      </c>
      <c r="AG36" s="47">
        <v>1</v>
      </c>
      <c r="AH36" s="47">
        <v>1</v>
      </c>
      <c r="AI36" s="47">
        <v>2</v>
      </c>
      <c r="AJ36" s="47">
        <v>1</v>
      </c>
      <c r="AK36" s="39">
        <v>8.4900000000000003E-2</v>
      </c>
      <c r="AL36" s="39">
        <v>7.6700000000000004E-2</v>
      </c>
      <c r="AM36" s="39">
        <v>7.2</v>
      </c>
      <c r="AN36" s="39">
        <v>6.68</v>
      </c>
      <c r="AO36" s="39">
        <v>70.878699999999995</v>
      </c>
      <c r="AP36" s="39">
        <v>0</v>
      </c>
      <c r="AQ36" s="39">
        <v>0</v>
      </c>
      <c r="AR36" s="39">
        <v>18.880500000000001</v>
      </c>
      <c r="AS36" s="39">
        <v>9.9715000000000007</v>
      </c>
      <c r="AT36" s="39">
        <v>0.26929999999999998</v>
      </c>
      <c r="AU36" s="39">
        <v>18.880500000000001</v>
      </c>
      <c r="AV36" s="39">
        <v>13.986499999999999</v>
      </c>
      <c r="AW36" s="39">
        <v>56.892200000000003</v>
      </c>
      <c r="AX36" s="39"/>
      <c r="AY36" s="39"/>
      <c r="AZ36" s="39"/>
      <c r="BA36" s="39"/>
      <c r="BB36" s="39"/>
      <c r="BC36" s="39"/>
      <c r="BD36" s="39">
        <v>9.9715000000000007</v>
      </c>
      <c r="BE36" s="39">
        <v>0</v>
      </c>
      <c r="BF36" s="39">
        <v>0.26929999999998699</v>
      </c>
    </row>
    <row r="37" spans="1:58" s="68" customFormat="1" x14ac:dyDescent="0.25">
      <c r="A37" s="68">
        <v>19756</v>
      </c>
      <c r="B37" s="58" t="s">
        <v>2822</v>
      </c>
      <c r="C37" s="38">
        <v>38814</v>
      </c>
      <c r="D37" s="71">
        <v>533.37040000000002</v>
      </c>
      <c r="E37" s="48">
        <v>0.25</v>
      </c>
      <c r="F37" s="39">
        <v>33.327599999999997</v>
      </c>
      <c r="G37" s="58" t="s">
        <v>1461</v>
      </c>
      <c r="H37" s="58" t="s">
        <v>2788</v>
      </c>
      <c r="I37" s="49">
        <v>6.5381</v>
      </c>
      <c r="J37" s="49">
        <v>6.7519999999999998</v>
      </c>
      <c r="K37" s="49">
        <v>6.8708</v>
      </c>
      <c r="L37" s="49">
        <v>6.6866000000000003</v>
      </c>
      <c r="M37" s="49">
        <v>6.7039999999999997</v>
      </c>
      <c r="N37" s="49">
        <v>6.8733000000000004</v>
      </c>
      <c r="O37" s="49">
        <v>7.0117000000000003</v>
      </c>
      <c r="P37" s="49">
        <v>6.8093000000000004</v>
      </c>
      <c r="Q37" s="49">
        <v>5.8066000000000004</v>
      </c>
      <c r="R37" s="49">
        <v>5.1067999999999998</v>
      </c>
      <c r="S37" s="49">
        <v>4.9020999999999999</v>
      </c>
      <c r="T37" s="49">
        <v>5.3226000000000004</v>
      </c>
      <c r="U37" s="49">
        <v>5.8483000000000001</v>
      </c>
      <c r="V37" s="49">
        <v>6.6943000000000001</v>
      </c>
      <c r="W37" s="47">
        <v>33</v>
      </c>
      <c r="X37" s="47">
        <v>32</v>
      </c>
      <c r="Y37" s="47">
        <v>33</v>
      </c>
      <c r="Z37" s="47">
        <v>33</v>
      </c>
      <c r="AA37" s="47">
        <v>33</v>
      </c>
      <c r="AB37" s="47">
        <v>31</v>
      </c>
      <c r="AC37" s="47">
        <v>31</v>
      </c>
      <c r="AD37" s="47">
        <v>30</v>
      </c>
      <c r="AE37" s="47">
        <v>32</v>
      </c>
      <c r="AF37" s="47">
        <v>30</v>
      </c>
      <c r="AG37" s="47">
        <v>32</v>
      </c>
      <c r="AH37" s="47">
        <v>29</v>
      </c>
      <c r="AI37" s="47">
        <v>29</v>
      </c>
      <c r="AJ37" s="47">
        <v>25</v>
      </c>
      <c r="AK37" s="39">
        <v>0.12870000000000001</v>
      </c>
      <c r="AL37" s="39">
        <v>0.1205</v>
      </c>
      <c r="AM37" s="39">
        <v>6.95</v>
      </c>
      <c r="AN37" s="39">
        <v>6.8</v>
      </c>
      <c r="AO37" s="39">
        <v>58.605400000000003</v>
      </c>
      <c r="AP37" s="39">
        <v>0</v>
      </c>
      <c r="AQ37" s="39">
        <v>0</v>
      </c>
      <c r="AR37" s="39">
        <v>7.8120000000000003</v>
      </c>
      <c r="AS37" s="39">
        <v>33.284399999999998</v>
      </c>
      <c r="AT37" s="39">
        <v>0.29820000000000002</v>
      </c>
      <c r="AU37" s="39">
        <v>7.8120000000000003</v>
      </c>
      <c r="AV37" s="39">
        <v>27.853300000000001</v>
      </c>
      <c r="AW37" s="39">
        <v>18.569600000000001</v>
      </c>
      <c r="AX37" s="39">
        <v>12.182499999999999</v>
      </c>
      <c r="AY37" s="39"/>
      <c r="AZ37" s="39"/>
      <c r="BA37" s="39"/>
      <c r="BB37" s="39">
        <v>4.4706000000000001</v>
      </c>
      <c r="BC37" s="39"/>
      <c r="BD37" s="39">
        <v>28.813800000000001</v>
      </c>
      <c r="BE37" s="39">
        <v>0</v>
      </c>
      <c r="BF37" s="39">
        <v>0.29819999999999425</v>
      </c>
    </row>
    <row r="38" spans="1:58" s="68" customFormat="1" x14ac:dyDescent="0.25">
      <c r="A38" s="68">
        <v>2828</v>
      </c>
      <c r="B38" s="58" t="s">
        <v>2823</v>
      </c>
      <c r="C38" s="38">
        <v>39152</v>
      </c>
      <c r="D38" s="71">
        <v>67570.479600000006</v>
      </c>
      <c r="E38" s="48">
        <v>0.3</v>
      </c>
      <c r="F38" s="39">
        <v>3877.7190000000001</v>
      </c>
      <c r="G38" s="58" t="s">
        <v>2778</v>
      </c>
      <c r="H38" s="58" t="s">
        <v>2788</v>
      </c>
      <c r="I38" s="49">
        <v>6.8193000000000001</v>
      </c>
      <c r="J38" s="49">
        <v>7.0213999999999999</v>
      </c>
      <c r="K38" s="49">
        <v>7.0368000000000004</v>
      </c>
      <c r="L38" s="49">
        <v>6.8567999999999998</v>
      </c>
      <c r="M38" s="49">
        <v>6.9279000000000002</v>
      </c>
      <c r="N38" s="49">
        <v>7.0742000000000003</v>
      </c>
      <c r="O38" s="49">
        <v>7.2588999999999997</v>
      </c>
      <c r="P38" s="49">
        <v>7.0400999999999998</v>
      </c>
      <c r="Q38" s="49">
        <v>6.0129000000000001</v>
      </c>
      <c r="R38" s="49">
        <v>5.2992999999999997</v>
      </c>
      <c r="S38" s="49">
        <v>5.1904000000000003</v>
      </c>
      <c r="T38" s="49">
        <v>5.7138999999999998</v>
      </c>
      <c r="U38" s="49">
        <v>6.2965</v>
      </c>
      <c r="V38" s="49">
        <v>6.7015000000000002</v>
      </c>
      <c r="W38" s="47">
        <v>24</v>
      </c>
      <c r="X38" s="47">
        <v>18</v>
      </c>
      <c r="Y38" s="47">
        <v>24</v>
      </c>
      <c r="Z38" s="47">
        <v>28</v>
      </c>
      <c r="AA38" s="47">
        <v>26</v>
      </c>
      <c r="AB38" s="47">
        <v>26</v>
      </c>
      <c r="AC38" s="47">
        <v>26</v>
      </c>
      <c r="AD38" s="47">
        <v>23</v>
      </c>
      <c r="AE38" s="47">
        <v>23</v>
      </c>
      <c r="AF38" s="47">
        <v>20</v>
      </c>
      <c r="AG38" s="47">
        <v>20</v>
      </c>
      <c r="AH38" s="47">
        <v>20</v>
      </c>
      <c r="AI38" s="47">
        <v>19</v>
      </c>
      <c r="AJ38" s="47">
        <v>24</v>
      </c>
      <c r="AK38" s="39">
        <v>0.1</v>
      </c>
      <c r="AL38" s="39">
        <v>0.09</v>
      </c>
      <c r="AM38" s="39">
        <v>7.05</v>
      </c>
      <c r="AN38" s="39">
        <v>6.75</v>
      </c>
      <c r="AO38" s="39">
        <v>79.628299999999996</v>
      </c>
      <c r="AP38" s="39">
        <v>0</v>
      </c>
      <c r="AQ38" s="39">
        <v>0</v>
      </c>
      <c r="AR38" s="39">
        <v>-8.0022000000000002</v>
      </c>
      <c r="AS38" s="39">
        <v>28.130500000000001</v>
      </c>
      <c r="AT38" s="39">
        <v>0.24340000000000001</v>
      </c>
      <c r="AU38" s="39">
        <v>-8.0022000000000002</v>
      </c>
      <c r="AV38" s="39">
        <v>29.413399999999999</v>
      </c>
      <c r="AW38" s="39">
        <v>50.2149</v>
      </c>
      <c r="AX38" s="39"/>
      <c r="AY38" s="39"/>
      <c r="AZ38" s="39"/>
      <c r="BA38" s="39"/>
      <c r="BB38" s="39">
        <v>9.7193000000000005</v>
      </c>
      <c r="BC38" s="39"/>
      <c r="BD38" s="39">
        <v>18.411300000000001</v>
      </c>
      <c r="BE38" s="39">
        <v>0</v>
      </c>
      <c r="BF38" s="39">
        <v>0.24329999999999075</v>
      </c>
    </row>
    <row r="39" spans="1:58" s="68" customFormat="1" x14ac:dyDescent="0.25">
      <c r="A39" s="68">
        <v>2323</v>
      </c>
      <c r="B39" s="58" t="s">
        <v>2824</v>
      </c>
      <c r="C39" s="38">
        <v>38229</v>
      </c>
      <c r="D39" s="71">
        <v>5396.0436</v>
      </c>
      <c r="E39" s="48">
        <v>0.3</v>
      </c>
      <c r="F39" s="39">
        <v>2187.6462000000001</v>
      </c>
      <c r="G39" s="58" t="s">
        <v>2250</v>
      </c>
      <c r="H39" s="58" t="s">
        <v>2788</v>
      </c>
      <c r="I39" s="49">
        <v>6.81</v>
      </c>
      <c r="J39" s="49">
        <v>6.9443000000000001</v>
      </c>
      <c r="K39" s="49">
        <v>7.0772000000000004</v>
      </c>
      <c r="L39" s="49">
        <v>6.8704000000000001</v>
      </c>
      <c r="M39" s="49">
        <v>6.9416000000000002</v>
      </c>
      <c r="N39" s="49">
        <v>7.1294000000000004</v>
      </c>
      <c r="O39" s="49">
        <v>7.2826000000000004</v>
      </c>
      <c r="P39" s="49">
        <v>7.0606</v>
      </c>
      <c r="Q39" s="49">
        <v>6.0323000000000002</v>
      </c>
      <c r="R39" s="49">
        <v>5.2948000000000004</v>
      </c>
      <c r="S39" s="49">
        <v>5.1058000000000003</v>
      </c>
      <c r="T39" s="49">
        <v>4.2845000000000004</v>
      </c>
      <c r="U39" s="49">
        <v>5.3280000000000003</v>
      </c>
      <c r="V39" s="49">
        <v>6.4326999999999996</v>
      </c>
      <c r="W39" s="47">
        <v>26</v>
      </c>
      <c r="X39" s="47">
        <v>28</v>
      </c>
      <c r="Y39" s="47">
        <v>21</v>
      </c>
      <c r="Z39" s="47">
        <v>26</v>
      </c>
      <c r="AA39" s="47">
        <v>23</v>
      </c>
      <c r="AB39" s="47">
        <v>18</v>
      </c>
      <c r="AC39" s="47">
        <v>20</v>
      </c>
      <c r="AD39" s="47">
        <v>18</v>
      </c>
      <c r="AE39" s="47">
        <v>17</v>
      </c>
      <c r="AF39" s="47">
        <v>22</v>
      </c>
      <c r="AG39" s="47">
        <v>27</v>
      </c>
      <c r="AH39" s="47">
        <v>31</v>
      </c>
      <c r="AI39" s="47">
        <v>30</v>
      </c>
      <c r="AJ39" s="47">
        <v>27</v>
      </c>
      <c r="AK39" s="39">
        <v>0.11</v>
      </c>
      <c r="AL39" s="39">
        <v>0.11</v>
      </c>
      <c r="AM39" s="39">
        <v>7.07</v>
      </c>
      <c r="AN39" s="39">
        <v>6.77</v>
      </c>
      <c r="AO39" s="39">
        <v>81.477999999999994</v>
      </c>
      <c r="AP39" s="39">
        <v>0</v>
      </c>
      <c r="AQ39" s="39">
        <v>0</v>
      </c>
      <c r="AR39" s="39">
        <v>-0.81830000000000003</v>
      </c>
      <c r="AS39" s="39">
        <v>18.172799999999999</v>
      </c>
      <c r="AT39" s="39">
        <v>1.1675</v>
      </c>
      <c r="AU39" s="39">
        <v>-0.81830000000000003</v>
      </c>
      <c r="AV39" s="39">
        <v>34.403799999999997</v>
      </c>
      <c r="AW39" s="39">
        <v>47.056699999999999</v>
      </c>
      <c r="AX39" s="39">
        <v>0.92600000000000005</v>
      </c>
      <c r="AY39" s="39"/>
      <c r="AZ39" s="39"/>
      <c r="BA39" s="39"/>
      <c r="BB39" s="39"/>
      <c r="BC39" s="39"/>
      <c r="BD39" s="39">
        <v>18.172799999999999</v>
      </c>
      <c r="BE39" s="39">
        <v>0</v>
      </c>
      <c r="BF39" s="39">
        <v>0.25900000000000034</v>
      </c>
    </row>
    <row r="40" spans="1:58" s="68" customFormat="1" x14ac:dyDescent="0.25">
      <c r="A40" s="68">
        <v>3212</v>
      </c>
      <c r="B40" s="58" t="s">
        <v>2825</v>
      </c>
      <c r="C40" s="38">
        <v>38231</v>
      </c>
      <c r="D40" s="71">
        <v>19852.613399999998</v>
      </c>
      <c r="E40" s="48">
        <v>0.32</v>
      </c>
      <c r="F40" s="39">
        <v>3903.9312</v>
      </c>
      <c r="G40" s="58" t="s">
        <v>2826</v>
      </c>
      <c r="H40" s="58" t="s">
        <v>2788</v>
      </c>
      <c r="I40" s="49">
        <v>6.9831000000000003</v>
      </c>
      <c r="J40" s="49">
        <v>7.0282</v>
      </c>
      <c r="K40" s="49">
        <v>7.1898</v>
      </c>
      <c r="L40" s="49">
        <v>6.9105999999999996</v>
      </c>
      <c r="M40" s="49">
        <v>6.9546999999999999</v>
      </c>
      <c r="N40" s="49">
        <v>7.1063999999999998</v>
      </c>
      <c r="O40" s="49">
        <v>7.2923999999999998</v>
      </c>
      <c r="P40" s="49">
        <v>7.0518000000000001</v>
      </c>
      <c r="Q40" s="49">
        <v>6.0166000000000004</v>
      </c>
      <c r="R40" s="49">
        <v>5.2938000000000001</v>
      </c>
      <c r="S40" s="49">
        <v>5.2130000000000001</v>
      </c>
      <c r="T40" s="49">
        <v>5.7584</v>
      </c>
      <c r="U40" s="49">
        <v>6.3520000000000003</v>
      </c>
      <c r="V40" s="49">
        <v>7.0143000000000004</v>
      </c>
      <c r="W40" s="47">
        <v>7</v>
      </c>
      <c r="X40" s="47">
        <v>17</v>
      </c>
      <c r="Y40" s="47">
        <v>10</v>
      </c>
      <c r="Z40" s="47">
        <v>17</v>
      </c>
      <c r="AA40" s="47">
        <v>20</v>
      </c>
      <c r="AB40" s="47">
        <v>23</v>
      </c>
      <c r="AC40" s="47">
        <v>18</v>
      </c>
      <c r="AD40" s="47">
        <v>21</v>
      </c>
      <c r="AE40" s="47">
        <v>22</v>
      </c>
      <c r="AF40" s="47">
        <v>23</v>
      </c>
      <c r="AG40" s="47">
        <v>16</v>
      </c>
      <c r="AH40" s="47">
        <v>13</v>
      </c>
      <c r="AI40" s="47">
        <v>11</v>
      </c>
      <c r="AJ40" s="47">
        <v>10</v>
      </c>
      <c r="AK40" s="39">
        <v>9.8599999999999993E-2</v>
      </c>
      <c r="AL40" s="39">
        <v>9.8599999999999993E-2</v>
      </c>
      <c r="AM40" s="39">
        <v>7.13</v>
      </c>
      <c r="AN40" s="39">
        <v>6.81</v>
      </c>
      <c r="AO40" s="39">
        <v>75.6357</v>
      </c>
      <c r="AP40" s="39">
        <v>0</v>
      </c>
      <c r="AQ40" s="39">
        <v>0</v>
      </c>
      <c r="AR40" s="39">
        <v>1.8940999999999999</v>
      </c>
      <c r="AS40" s="39">
        <v>22.168099999999999</v>
      </c>
      <c r="AT40" s="39">
        <v>0.30220000000000002</v>
      </c>
      <c r="AU40" s="39">
        <v>1.8940999999999999</v>
      </c>
      <c r="AV40" s="39">
        <v>20.627500000000001</v>
      </c>
      <c r="AW40" s="39">
        <v>54.756500000000003</v>
      </c>
      <c r="AX40" s="39">
        <v>0.25169999999999998</v>
      </c>
      <c r="AY40" s="39"/>
      <c r="AZ40" s="39"/>
      <c r="BA40" s="39"/>
      <c r="BB40" s="39"/>
      <c r="BC40" s="39"/>
      <c r="BD40" s="39">
        <v>22.168099999999999</v>
      </c>
      <c r="BE40" s="39">
        <v>0</v>
      </c>
      <c r="BF40" s="39">
        <v>0.30210000000001003</v>
      </c>
    </row>
    <row r="41" spans="1:58" s="68" customFormat="1" x14ac:dyDescent="0.25">
      <c r="A41" s="68">
        <v>45451</v>
      </c>
      <c r="B41" s="58" t="s">
        <v>2827</v>
      </c>
      <c r="C41" s="38">
        <v>44309</v>
      </c>
      <c r="D41" s="71">
        <v>249.53720000000001</v>
      </c>
      <c r="E41" s="48">
        <v>0.25</v>
      </c>
      <c r="F41" s="39">
        <v>1206.0808999999999</v>
      </c>
      <c r="G41" s="58" t="s">
        <v>2256</v>
      </c>
      <c r="H41" s="58" t="s">
        <v>2788</v>
      </c>
      <c r="I41" s="49">
        <v>6.6767000000000003</v>
      </c>
      <c r="J41" s="49">
        <v>7.0179999999999998</v>
      </c>
      <c r="K41" s="49">
        <v>7.1060999999999996</v>
      </c>
      <c r="L41" s="49">
        <v>6.8280000000000003</v>
      </c>
      <c r="M41" s="49">
        <v>6.8795000000000002</v>
      </c>
      <c r="N41" s="49">
        <v>6.9984000000000002</v>
      </c>
      <c r="O41" s="49">
        <v>7.1912000000000003</v>
      </c>
      <c r="P41" s="49">
        <v>6.9813999999999998</v>
      </c>
      <c r="Q41" s="49">
        <v>5.9619</v>
      </c>
      <c r="R41" s="49"/>
      <c r="S41" s="49"/>
      <c r="T41" s="49"/>
      <c r="U41" s="49"/>
      <c r="V41" s="49">
        <v>5.6007999999999996</v>
      </c>
      <c r="W41" s="47">
        <v>32</v>
      </c>
      <c r="X41" s="47">
        <v>19</v>
      </c>
      <c r="Y41" s="47">
        <v>18</v>
      </c>
      <c r="Z41" s="47">
        <v>29</v>
      </c>
      <c r="AA41" s="47">
        <v>28</v>
      </c>
      <c r="AB41" s="47">
        <v>30</v>
      </c>
      <c r="AC41" s="47">
        <v>29</v>
      </c>
      <c r="AD41" s="47">
        <v>26</v>
      </c>
      <c r="AE41" s="47">
        <v>26</v>
      </c>
      <c r="AF41" s="47"/>
      <c r="AG41" s="47"/>
      <c r="AH41" s="47"/>
      <c r="AI41" s="47"/>
      <c r="AJ41" s="47">
        <v>31</v>
      </c>
      <c r="AK41" s="39">
        <v>0.12330000000000001</v>
      </c>
      <c r="AL41" s="39">
        <v>0.115</v>
      </c>
      <c r="AM41" s="39">
        <v>7.01</v>
      </c>
      <c r="AN41" s="39">
        <v>6.76</v>
      </c>
      <c r="AO41" s="39">
        <v>65.444500000000005</v>
      </c>
      <c r="AP41" s="39">
        <v>0</v>
      </c>
      <c r="AQ41" s="39">
        <v>0</v>
      </c>
      <c r="AR41" s="39">
        <v>19.8674</v>
      </c>
      <c r="AS41" s="39">
        <v>14.4114</v>
      </c>
      <c r="AT41" s="39">
        <v>0.2767</v>
      </c>
      <c r="AU41" s="39">
        <v>19.8674</v>
      </c>
      <c r="AV41" s="39">
        <v>19.818000000000001</v>
      </c>
      <c r="AW41" s="39">
        <v>45.6265</v>
      </c>
      <c r="AX41" s="39"/>
      <c r="AY41" s="39"/>
      <c r="AZ41" s="39"/>
      <c r="BA41" s="39"/>
      <c r="BB41" s="39"/>
      <c r="BC41" s="39"/>
      <c r="BD41" s="39">
        <v>14.4114</v>
      </c>
      <c r="BE41" s="39">
        <v>0</v>
      </c>
      <c r="BF41" s="39">
        <v>0.27669999999999106</v>
      </c>
    </row>
    <row r="42" spans="1:58" s="68" customFormat="1" x14ac:dyDescent="0.25">
      <c r="A42" s="68">
        <v>14561</v>
      </c>
      <c r="B42" s="58" t="s">
        <v>2828</v>
      </c>
      <c r="C42" s="38">
        <v>40709</v>
      </c>
      <c r="D42" s="71">
        <v>5093.7420000000002</v>
      </c>
      <c r="E42" s="48">
        <v>0.17</v>
      </c>
      <c r="F42" s="39">
        <v>2385.2582000000002</v>
      </c>
      <c r="G42" s="58" t="s">
        <v>2829</v>
      </c>
      <c r="H42" s="58" t="s">
        <v>2788</v>
      </c>
      <c r="I42" s="49">
        <v>6.9252000000000002</v>
      </c>
      <c r="J42" s="49">
        <v>7.0547000000000004</v>
      </c>
      <c r="K42" s="49">
        <v>7.0941999999999998</v>
      </c>
      <c r="L42" s="49">
        <v>6.9523000000000001</v>
      </c>
      <c r="M42" s="49">
        <v>7.0110999999999999</v>
      </c>
      <c r="N42" s="49">
        <v>7.1569000000000003</v>
      </c>
      <c r="O42" s="49">
        <v>7.3301999999999996</v>
      </c>
      <c r="P42" s="49">
        <v>7.1252000000000004</v>
      </c>
      <c r="Q42" s="49">
        <v>6.0785999999999998</v>
      </c>
      <c r="R42" s="49">
        <v>5.3582000000000001</v>
      </c>
      <c r="S42" s="49">
        <v>5.2595999999999998</v>
      </c>
      <c r="T42" s="49">
        <v>5.2187000000000001</v>
      </c>
      <c r="U42" s="49">
        <v>5.9153000000000002</v>
      </c>
      <c r="V42" s="49">
        <v>6.7523</v>
      </c>
      <c r="W42" s="47">
        <v>11</v>
      </c>
      <c r="X42" s="47">
        <v>14</v>
      </c>
      <c r="Y42" s="47">
        <v>19</v>
      </c>
      <c r="Z42" s="47">
        <v>11</v>
      </c>
      <c r="AA42" s="47">
        <v>6</v>
      </c>
      <c r="AB42" s="47">
        <v>12</v>
      </c>
      <c r="AC42" s="47">
        <v>8</v>
      </c>
      <c r="AD42" s="47">
        <v>4</v>
      </c>
      <c r="AE42" s="47">
        <v>6</v>
      </c>
      <c r="AF42" s="47">
        <v>6</v>
      </c>
      <c r="AG42" s="47">
        <v>6</v>
      </c>
      <c r="AH42" s="47">
        <v>30</v>
      </c>
      <c r="AI42" s="47">
        <v>28</v>
      </c>
      <c r="AJ42" s="47">
        <v>23</v>
      </c>
      <c r="AK42" s="39">
        <v>0.10680000000000001</v>
      </c>
      <c r="AL42" s="39">
        <v>0.1013</v>
      </c>
      <c r="AM42" s="39">
        <v>7.06</v>
      </c>
      <c r="AN42" s="39">
        <v>6.89</v>
      </c>
      <c r="AO42" s="39">
        <v>74.495500000000007</v>
      </c>
      <c r="AP42" s="39">
        <v>0</v>
      </c>
      <c r="AQ42" s="39">
        <v>0</v>
      </c>
      <c r="AR42" s="39">
        <v>7.5495000000000001</v>
      </c>
      <c r="AS42" s="39">
        <v>17.820399999999999</v>
      </c>
      <c r="AT42" s="39">
        <v>0.1346</v>
      </c>
      <c r="AU42" s="39">
        <v>7.5495000000000001</v>
      </c>
      <c r="AV42" s="39">
        <v>33.988100000000003</v>
      </c>
      <c r="AW42" s="39">
        <v>40.507399999999997</v>
      </c>
      <c r="AX42" s="39"/>
      <c r="AY42" s="39"/>
      <c r="AZ42" s="39"/>
      <c r="BA42" s="39"/>
      <c r="BB42" s="39"/>
      <c r="BC42" s="39"/>
      <c r="BD42" s="39">
        <v>17.820399999999999</v>
      </c>
      <c r="BE42" s="39">
        <v>0</v>
      </c>
      <c r="BF42" s="39">
        <v>0.13460000000000605</v>
      </c>
    </row>
    <row r="43" spans="1:58" s="68" customFormat="1" x14ac:dyDescent="0.25">
      <c r="A43" s="68">
        <v>3590</v>
      </c>
      <c r="B43" s="58" t="s">
        <v>2830</v>
      </c>
      <c r="C43" s="38">
        <v>37965</v>
      </c>
      <c r="D43" s="71">
        <v>23290.816699999999</v>
      </c>
      <c r="E43" s="48">
        <v>0.27</v>
      </c>
      <c r="F43" s="39">
        <v>4066.5655999999999</v>
      </c>
      <c r="G43" s="58" t="s">
        <v>2756</v>
      </c>
      <c r="H43" s="58" t="s">
        <v>2786</v>
      </c>
      <c r="I43" s="49">
        <v>6.8798000000000004</v>
      </c>
      <c r="J43" s="49">
        <v>7.0701000000000001</v>
      </c>
      <c r="K43" s="49">
        <v>7.1391999999999998</v>
      </c>
      <c r="L43" s="49">
        <v>6.9093999999999998</v>
      </c>
      <c r="M43" s="49">
        <v>6.9802999999999997</v>
      </c>
      <c r="N43" s="49">
        <v>7.1487999999999996</v>
      </c>
      <c r="O43" s="49">
        <v>7.3075999999999999</v>
      </c>
      <c r="P43" s="49">
        <v>7.1002000000000001</v>
      </c>
      <c r="Q43" s="49">
        <v>6.0708000000000002</v>
      </c>
      <c r="R43" s="49">
        <v>5.3484999999999996</v>
      </c>
      <c r="S43" s="49">
        <v>5.2310999999999996</v>
      </c>
      <c r="T43" s="49">
        <v>5.7788000000000004</v>
      </c>
      <c r="U43" s="49">
        <v>6.3586</v>
      </c>
      <c r="V43" s="49">
        <v>6.8563999999999998</v>
      </c>
      <c r="W43" s="47">
        <v>19</v>
      </c>
      <c r="X43" s="47">
        <v>13</v>
      </c>
      <c r="Y43" s="47">
        <v>15</v>
      </c>
      <c r="Z43" s="47">
        <v>18</v>
      </c>
      <c r="AA43" s="47">
        <v>14</v>
      </c>
      <c r="AB43" s="47">
        <v>14</v>
      </c>
      <c r="AC43" s="47">
        <v>15</v>
      </c>
      <c r="AD43" s="47">
        <v>7</v>
      </c>
      <c r="AE43" s="47">
        <v>8</v>
      </c>
      <c r="AF43" s="47">
        <v>8</v>
      </c>
      <c r="AG43" s="47">
        <v>11</v>
      </c>
      <c r="AH43" s="47">
        <v>8</v>
      </c>
      <c r="AI43" s="47">
        <v>9</v>
      </c>
      <c r="AJ43" s="47">
        <v>21</v>
      </c>
      <c r="AK43" s="39">
        <v>0.1123</v>
      </c>
      <c r="AL43" s="39">
        <v>0.1123</v>
      </c>
      <c r="AM43" s="39">
        <v>7.15</v>
      </c>
      <c r="AN43" s="39">
        <v>6.88</v>
      </c>
      <c r="AO43" s="39">
        <v>78.938000000000002</v>
      </c>
      <c r="AP43" s="39">
        <v>0</v>
      </c>
      <c r="AQ43" s="39">
        <v>0</v>
      </c>
      <c r="AR43" s="39">
        <v>7.0937000000000001</v>
      </c>
      <c r="AS43" s="39">
        <v>13.710100000000001</v>
      </c>
      <c r="AT43" s="39">
        <v>0.25829999999999997</v>
      </c>
      <c r="AU43" s="39">
        <v>7.0937000000000001</v>
      </c>
      <c r="AV43" s="39">
        <v>28.726299999999998</v>
      </c>
      <c r="AW43" s="39">
        <v>50.211599999999997</v>
      </c>
      <c r="AX43" s="39"/>
      <c r="AY43" s="39"/>
      <c r="AZ43" s="39"/>
      <c r="BA43" s="39"/>
      <c r="BB43" s="39">
        <v>2.4662000000000002</v>
      </c>
      <c r="BC43" s="39"/>
      <c r="BD43" s="39">
        <v>11.2439</v>
      </c>
      <c r="BE43" s="39">
        <v>0</v>
      </c>
      <c r="BF43" s="39">
        <v>0.25830000000000553</v>
      </c>
    </row>
    <row r="44" spans="1:58" s="68" customFormat="1" x14ac:dyDescent="0.25">
      <c r="A44" s="68">
        <v>42211</v>
      </c>
      <c r="B44" s="58" t="s">
        <v>2831</v>
      </c>
      <c r="C44" s="38">
        <v>43482</v>
      </c>
      <c r="D44" s="71">
        <v>285.92509999999999</v>
      </c>
      <c r="E44" s="48">
        <v>0.3</v>
      </c>
      <c r="F44" s="39">
        <v>1334.394</v>
      </c>
      <c r="G44" s="58" t="s">
        <v>2696</v>
      </c>
      <c r="H44" s="58" t="s">
        <v>2788</v>
      </c>
      <c r="I44" s="49">
        <v>6.8110999999999997</v>
      </c>
      <c r="J44" s="49">
        <v>6.8300999999999998</v>
      </c>
      <c r="K44" s="49">
        <v>7.0044000000000004</v>
      </c>
      <c r="L44" s="49">
        <v>6.8076999999999996</v>
      </c>
      <c r="M44" s="49">
        <v>6.8643999999999998</v>
      </c>
      <c r="N44" s="49">
        <v>7.0369999999999999</v>
      </c>
      <c r="O44" s="49">
        <v>7.2144000000000004</v>
      </c>
      <c r="P44" s="49">
        <v>6.9476000000000004</v>
      </c>
      <c r="Q44" s="49">
        <v>5.8251999999999997</v>
      </c>
      <c r="R44" s="49">
        <v>5.0883000000000003</v>
      </c>
      <c r="S44" s="49">
        <v>4.92</v>
      </c>
      <c r="T44" s="49"/>
      <c r="U44" s="49"/>
      <c r="V44" s="49">
        <v>5.1807999999999996</v>
      </c>
      <c r="W44" s="47">
        <v>25</v>
      </c>
      <c r="X44" s="47">
        <v>31</v>
      </c>
      <c r="Y44" s="47">
        <v>29</v>
      </c>
      <c r="Z44" s="47">
        <v>30</v>
      </c>
      <c r="AA44" s="47">
        <v>30</v>
      </c>
      <c r="AB44" s="47">
        <v>28</v>
      </c>
      <c r="AC44" s="47">
        <v>28</v>
      </c>
      <c r="AD44" s="47">
        <v>29</v>
      </c>
      <c r="AE44" s="47">
        <v>31</v>
      </c>
      <c r="AF44" s="47">
        <v>31</v>
      </c>
      <c r="AG44" s="47">
        <v>31</v>
      </c>
      <c r="AH44" s="47"/>
      <c r="AI44" s="47"/>
      <c r="AJ44" s="47">
        <v>33</v>
      </c>
      <c r="AK44" s="39">
        <v>0.13289999999999999</v>
      </c>
      <c r="AL44" s="39">
        <v>0.124</v>
      </c>
      <c r="AM44" s="39">
        <v>7.1</v>
      </c>
      <c r="AN44" s="39">
        <v>6.8</v>
      </c>
      <c r="AO44" s="39">
        <v>77.968500000000006</v>
      </c>
      <c r="AP44" s="39">
        <v>0</v>
      </c>
      <c r="AQ44" s="39">
        <v>0</v>
      </c>
      <c r="AR44" s="39">
        <v>3.1219000000000001</v>
      </c>
      <c r="AS44" s="39">
        <v>18.679600000000001</v>
      </c>
      <c r="AT44" s="39">
        <v>0.23</v>
      </c>
      <c r="AU44" s="39">
        <v>3.1219000000000001</v>
      </c>
      <c r="AV44" s="39">
        <v>32.578000000000003</v>
      </c>
      <c r="AW44" s="39">
        <v>45.390500000000003</v>
      </c>
      <c r="AX44" s="39"/>
      <c r="AY44" s="39"/>
      <c r="AZ44" s="39"/>
      <c r="BA44" s="39"/>
      <c r="BB44" s="39"/>
      <c r="BC44" s="39"/>
      <c r="BD44" s="39">
        <v>18.679600000000001</v>
      </c>
      <c r="BE44" s="39">
        <v>0</v>
      </c>
      <c r="BF44" s="39">
        <v>0.22999999999998977</v>
      </c>
    </row>
    <row r="47" spans="1:58" ht="12.75" customHeight="1" x14ac:dyDescent="0.25">
      <c r="B47" s="177" t="s">
        <v>56</v>
      </c>
      <c r="C47" s="177"/>
      <c r="D47" s="177"/>
      <c r="E47" s="177"/>
      <c r="F47" s="177"/>
      <c r="G47" s="177"/>
      <c r="H47" s="177"/>
      <c r="I47" s="40">
        <v>6.8254864864864855</v>
      </c>
      <c r="J47" s="40">
        <v>6.9726702702702692</v>
      </c>
      <c r="K47" s="40">
        <v>7.0592513513513522</v>
      </c>
      <c r="L47" s="40">
        <v>6.8684162162162163</v>
      </c>
      <c r="M47" s="40">
        <v>6.9183162162162164</v>
      </c>
      <c r="N47" s="40">
        <v>7.0689081081081078</v>
      </c>
      <c r="O47" s="40">
        <v>7.2196108108108117</v>
      </c>
      <c r="P47" s="40">
        <v>6.9558361111111111</v>
      </c>
      <c r="Q47" s="40">
        <v>5.9512972222222205</v>
      </c>
      <c r="R47" s="40">
        <v>5.2638399999999992</v>
      </c>
      <c r="S47" s="40">
        <v>5.1460999999999988</v>
      </c>
      <c r="T47" s="40">
        <v>5.6576709677419341</v>
      </c>
      <c r="U47" s="40">
        <v>6.2690766666666669</v>
      </c>
      <c r="V47" s="40">
        <v>6.5394297297297301</v>
      </c>
    </row>
    <row r="48" spans="1:58" ht="12.75" customHeight="1" x14ac:dyDescent="0.25">
      <c r="B48" s="178" t="s">
        <v>57</v>
      </c>
      <c r="C48" s="178"/>
      <c r="D48" s="178"/>
      <c r="E48" s="178"/>
      <c r="F48" s="178"/>
      <c r="G48" s="178"/>
      <c r="H48" s="178"/>
      <c r="I48" s="40">
        <v>6.8798000000000004</v>
      </c>
      <c r="J48" s="40">
        <v>7.0179999999999998</v>
      </c>
      <c r="K48" s="40">
        <v>7.0941999999999998</v>
      </c>
      <c r="L48" s="40">
        <v>6.9039999999999999</v>
      </c>
      <c r="M48" s="40">
        <v>6.9606000000000003</v>
      </c>
      <c r="N48" s="40">
        <v>7.1238999999999999</v>
      </c>
      <c r="O48" s="40">
        <v>7.2840999999999996</v>
      </c>
      <c r="P48" s="40">
        <v>7.0602499999999999</v>
      </c>
      <c r="Q48" s="40">
        <v>6.0259499999999999</v>
      </c>
      <c r="R48" s="40">
        <v>5.3109000000000002</v>
      </c>
      <c r="S48" s="40">
        <v>5.1974</v>
      </c>
      <c r="T48" s="40">
        <v>5.7436999999999996</v>
      </c>
      <c r="U48" s="40">
        <v>6.3308999999999997</v>
      </c>
      <c r="V48" s="40">
        <v>6.8724999999999996</v>
      </c>
    </row>
    <row r="50" spans="1:58" ht="12.75" customHeight="1" x14ac:dyDescent="0.25">
      <c r="B50" s="41" t="s">
        <v>58</v>
      </c>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row>
    <row r="51" spans="1:58" x14ac:dyDescent="0.25">
      <c r="A51">
        <v>233</v>
      </c>
      <c r="B51" s="42" t="s">
        <v>2832</v>
      </c>
      <c r="C51" s="42"/>
      <c r="D51" s="42"/>
      <c r="E51" s="42"/>
      <c r="F51" s="43">
        <v>7368.9128000000001</v>
      </c>
      <c r="G51" s="43"/>
      <c r="H51" s="43"/>
      <c r="I51" s="43">
        <v>8.3834999999999997</v>
      </c>
      <c r="J51" s="43">
        <v>7.1353</v>
      </c>
      <c r="K51" s="43">
        <v>7.8834999999999997</v>
      </c>
      <c r="L51" s="43">
        <v>7.5312000000000001</v>
      </c>
      <c r="M51" s="43">
        <v>7.9459999999999997</v>
      </c>
      <c r="N51" s="43">
        <v>7.8329000000000004</v>
      </c>
      <c r="O51" s="43">
        <v>7.6577000000000002</v>
      </c>
      <c r="P51" s="43">
        <v>7.2697000000000003</v>
      </c>
      <c r="Q51" s="43">
        <v>5.7664999999999997</v>
      </c>
      <c r="R51" s="43">
        <v>5.3459000000000003</v>
      </c>
      <c r="S51" s="43">
        <v>5.5540000000000003</v>
      </c>
      <c r="T51" s="43">
        <v>5.9953000000000003</v>
      </c>
      <c r="U51" s="43">
        <v>6.423</v>
      </c>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row>
    <row r="52" spans="1:58" x14ac:dyDescent="0.25">
      <c r="A52">
        <v>42</v>
      </c>
      <c r="B52" s="42" t="s">
        <v>1547</v>
      </c>
      <c r="C52" s="42"/>
      <c r="D52" s="42"/>
      <c r="E52" s="42"/>
      <c r="F52" s="43">
        <v>4169.1628000000001</v>
      </c>
      <c r="G52" s="43"/>
      <c r="H52" s="43"/>
      <c r="I52" s="43">
        <v>6.6596000000000002</v>
      </c>
      <c r="J52" s="43">
        <v>6.8636999999999997</v>
      </c>
      <c r="K52" s="43">
        <v>7.024</v>
      </c>
      <c r="L52" s="43">
        <v>6.9154999999999998</v>
      </c>
      <c r="M52" s="43">
        <v>7.0758000000000001</v>
      </c>
      <c r="N52" s="43">
        <v>7.2205000000000004</v>
      </c>
      <c r="O52" s="43">
        <v>7.3758999999999997</v>
      </c>
      <c r="P52" s="43">
        <v>7.1741999999999999</v>
      </c>
      <c r="Q52" s="43">
        <v>6.2065000000000001</v>
      </c>
      <c r="R52" s="43">
        <v>5.5511999999999997</v>
      </c>
      <c r="S52" s="43">
        <v>5.4790000000000001</v>
      </c>
      <c r="T52" s="43">
        <v>5.9926000000000004</v>
      </c>
      <c r="U52" s="43">
        <v>6.4880000000000004</v>
      </c>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row>
  </sheetData>
  <mergeCells count="18">
    <mergeCell ref="B48:H48"/>
    <mergeCell ref="H5:H6"/>
    <mergeCell ref="I5:O5"/>
    <mergeCell ref="P5:V5"/>
    <mergeCell ref="W5:AJ5"/>
    <mergeCell ref="B5:B6"/>
    <mergeCell ref="C5:C6"/>
    <mergeCell ref="D5:D6"/>
    <mergeCell ref="E5:E6"/>
    <mergeCell ref="F5:F6"/>
    <mergeCell ref="G5:G6"/>
    <mergeCell ref="AM5:AM6"/>
    <mergeCell ref="AN5:AN6"/>
    <mergeCell ref="AO5:AT5"/>
    <mergeCell ref="AU5:BF5"/>
    <mergeCell ref="B47:H47"/>
    <mergeCell ref="AK5:AK6"/>
    <mergeCell ref="AL5:AL6"/>
  </mergeCells>
  <conditionalFormatting sqref="I8:I9 I10:V44">
    <cfRule type="cellIs" dxfId="125" priority="86" operator="equal">
      <formula>""</formula>
    </cfRule>
    <cfRule type="cellIs" dxfId="124" priority="87" operator="greaterThanOrEqual">
      <formula>I$47</formula>
    </cfRule>
  </conditionalFormatting>
  <conditionalFormatting sqref="J8:J9">
    <cfRule type="cellIs" dxfId="123" priority="84" operator="equal">
      <formula>""</formula>
    </cfRule>
    <cfRule type="cellIs" dxfId="122" priority="85" operator="greaterThanOrEqual">
      <formula>J$47</formula>
    </cfRule>
  </conditionalFormatting>
  <conditionalFormatting sqref="K8:K9">
    <cfRule type="cellIs" dxfId="121" priority="82" operator="equal">
      <formula>""</formula>
    </cfRule>
    <cfRule type="cellIs" dxfId="120" priority="83" operator="greaterThanOrEqual">
      <formula>K$47</formula>
    </cfRule>
  </conditionalFormatting>
  <conditionalFormatting sqref="L8:L9">
    <cfRule type="cellIs" dxfId="119" priority="80" operator="equal">
      <formula>""</formula>
    </cfRule>
    <cfRule type="cellIs" dxfId="118" priority="81" operator="greaterThanOrEqual">
      <formula>L$47</formula>
    </cfRule>
  </conditionalFormatting>
  <conditionalFormatting sqref="M8:M9">
    <cfRule type="cellIs" dxfId="117" priority="78" operator="equal">
      <formula>""</formula>
    </cfRule>
    <cfRule type="cellIs" dxfId="116" priority="79" operator="greaterThanOrEqual">
      <formula>M$47</formula>
    </cfRule>
  </conditionalFormatting>
  <conditionalFormatting sqref="N8:N9">
    <cfRule type="cellIs" dxfId="115" priority="76" operator="equal">
      <formula>""</formula>
    </cfRule>
    <cfRule type="cellIs" dxfId="114" priority="77" operator="greaterThanOrEqual">
      <formula>N$47</formula>
    </cfRule>
  </conditionalFormatting>
  <conditionalFormatting sqref="O8:O9">
    <cfRule type="cellIs" dxfId="113" priority="74" operator="equal">
      <formula>""</formula>
    </cfRule>
    <cfRule type="cellIs" dxfId="112" priority="75" operator="greaterThanOrEqual">
      <formula>O$47</formula>
    </cfRule>
  </conditionalFormatting>
  <conditionalFormatting sqref="P8:P9">
    <cfRule type="cellIs" dxfId="111" priority="72" operator="equal">
      <formula>""</formula>
    </cfRule>
    <cfRule type="cellIs" dxfId="110" priority="73" operator="greaterThanOrEqual">
      <formula>P$47</formula>
    </cfRule>
  </conditionalFormatting>
  <conditionalFormatting sqref="Q8:Q9">
    <cfRule type="cellIs" dxfId="109" priority="70" operator="equal">
      <formula>""</formula>
    </cfRule>
    <cfRule type="cellIs" dxfId="108" priority="71" operator="greaterThanOrEqual">
      <formula>Q$47</formula>
    </cfRule>
  </conditionalFormatting>
  <conditionalFormatting sqref="R8:R9">
    <cfRule type="cellIs" dxfId="107" priority="68" operator="equal">
      <formula>""</formula>
    </cfRule>
    <cfRule type="cellIs" dxfId="106" priority="69" operator="greaterThanOrEqual">
      <formula>R$47</formula>
    </cfRule>
  </conditionalFormatting>
  <conditionalFormatting sqref="S8:S9">
    <cfRule type="cellIs" dxfId="105" priority="66" operator="equal">
      <formula>""</formula>
    </cfRule>
    <cfRule type="cellIs" dxfId="104" priority="67" operator="greaterThanOrEqual">
      <formula>S$47</formula>
    </cfRule>
  </conditionalFormatting>
  <conditionalFormatting sqref="T8:T9">
    <cfRule type="cellIs" dxfId="103" priority="64" operator="equal">
      <formula>""</formula>
    </cfRule>
    <cfRule type="cellIs" dxfId="102" priority="65" operator="greaterThanOrEqual">
      <formula>T$47</formula>
    </cfRule>
  </conditionalFormatting>
  <conditionalFormatting sqref="U8:U9">
    <cfRule type="cellIs" dxfId="101" priority="62" operator="equal">
      <formula>""</formula>
    </cfRule>
    <cfRule type="cellIs" dxfId="100" priority="63" operator="greaterThanOrEqual">
      <formula>U$47</formula>
    </cfRule>
  </conditionalFormatting>
  <conditionalFormatting sqref="V8:V9">
    <cfRule type="cellIs" dxfId="99" priority="60" operator="equal">
      <formula>""</formula>
    </cfRule>
    <cfRule type="cellIs" dxfId="98" priority="61" operator="greaterThanOrEqual">
      <formula>V$47</formula>
    </cfRule>
  </conditionalFormatting>
  <conditionalFormatting sqref="W8:W9 W10:AJ44">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111</v>
      </c>
    </row>
    <row r="8" spans="1:58" x14ac:dyDescent="0.25">
      <c r="A8">
        <v>287</v>
      </c>
      <c r="B8" s="37" t="s">
        <v>2833</v>
      </c>
      <c r="C8" s="38">
        <v>37750</v>
      </c>
      <c r="D8" s="71">
        <v>8315.2009999999991</v>
      </c>
      <c r="E8" s="48">
        <v>1.01</v>
      </c>
      <c r="F8" s="39">
        <v>44.759900000000002</v>
      </c>
      <c r="G8" s="37" t="s">
        <v>2350</v>
      </c>
      <c r="H8" s="37" t="s">
        <v>404</v>
      </c>
      <c r="I8" s="49">
        <v>12.4894</v>
      </c>
      <c r="J8" s="49">
        <v>10.0261</v>
      </c>
      <c r="K8" s="49">
        <v>10.738200000000001</v>
      </c>
      <c r="L8" s="49">
        <v>10.057499999999999</v>
      </c>
      <c r="M8" s="49">
        <v>9.3241999999999994</v>
      </c>
      <c r="N8" s="49">
        <v>8.3130000000000006</v>
      </c>
      <c r="O8" s="49">
        <v>7.8513000000000002</v>
      </c>
      <c r="P8" s="49">
        <v>7.3548</v>
      </c>
      <c r="Q8" s="49">
        <v>5.9364999999999997</v>
      </c>
      <c r="R8" s="49">
        <v>5.9016999999999999</v>
      </c>
      <c r="S8" s="49">
        <v>6.7195</v>
      </c>
      <c r="T8" s="49">
        <v>6.7952000000000004</v>
      </c>
      <c r="U8" s="49">
        <v>7.5566000000000004</v>
      </c>
      <c r="V8" s="49">
        <v>7.2534999999999998</v>
      </c>
      <c r="W8" s="47">
        <v>10</v>
      </c>
      <c r="X8" s="47">
        <v>7</v>
      </c>
      <c r="Y8" s="47">
        <v>8</v>
      </c>
      <c r="Z8" s="47">
        <v>6</v>
      </c>
      <c r="AA8" s="47">
        <v>11</v>
      </c>
      <c r="AB8" s="47">
        <v>7</v>
      </c>
      <c r="AC8" s="47">
        <v>9</v>
      </c>
      <c r="AD8" s="47">
        <v>10</v>
      </c>
      <c r="AE8" s="47">
        <v>7</v>
      </c>
      <c r="AF8" s="47">
        <v>7</v>
      </c>
      <c r="AG8" s="47">
        <v>5</v>
      </c>
      <c r="AH8" s="47">
        <v>3</v>
      </c>
      <c r="AI8" s="47">
        <v>3</v>
      </c>
      <c r="AJ8" s="47">
        <v>12</v>
      </c>
      <c r="AK8" s="39">
        <v>3.87</v>
      </c>
      <c r="AL8" s="39">
        <v>2.81</v>
      </c>
      <c r="AM8" s="39">
        <v>7.75</v>
      </c>
      <c r="AN8" s="39">
        <v>6.74</v>
      </c>
      <c r="AO8" s="39">
        <v>50.936399999999999</v>
      </c>
      <c r="AP8" s="39">
        <v>14.1724</v>
      </c>
      <c r="AQ8" s="39">
        <v>0</v>
      </c>
      <c r="AR8" s="39">
        <v>4.7473000000000001</v>
      </c>
      <c r="AS8" s="39">
        <v>29.8993</v>
      </c>
      <c r="AT8" s="39">
        <v>0.2447</v>
      </c>
      <c r="AU8" s="39">
        <v>4.7473000000000001</v>
      </c>
      <c r="AV8" s="39">
        <v>2.8485</v>
      </c>
      <c r="AW8" s="39">
        <v>0.58679999999999999</v>
      </c>
      <c r="AX8" s="39">
        <v>55.221200000000003</v>
      </c>
      <c r="AY8" s="39"/>
      <c r="AZ8" s="39"/>
      <c r="BA8" s="39"/>
      <c r="BB8" s="39">
        <v>29.8993</v>
      </c>
      <c r="BC8" s="39">
        <v>1.7676000000000001</v>
      </c>
      <c r="BD8" s="39"/>
      <c r="BE8" s="39">
        <v>0</v>
      </c>
      <c r="BF8" s="39">
        <v>4.9292999999999978</v>
      </c>
    </row>
    <row r="9" spans="1:58" s="68" customFormat="1" x14ac:dyDescent="0.25">
      <c r="A9" s="68">
        <v>8488</v>
      </c>
      <c r="B9" s="58" t="s">
        <v>2834</v>
      </c>
      <c r="C9" s="38">
        <v>40200</v>
      </c>
      <c r="D9" s="71">
        <v>9120.7363999999998</v>
      </c>
      <c r="E9" s="48">
        <v>0.89</v>
      </c>
      <c r="F9" s="39">
        <v>28.999600000000001</v>
      </c>
      <c r="G9" s="58" t="s">
        <v>2352</v>
      </c>
      <c r="H9" s="58" t="s">
        <v>404</v>
      </c>
      <c r="I9" s="49">
        <v>13.5664</v>
      </c>
      <c r="J9" s="49">
        <v>10.1427</v>
      </c>
      <c r="K9" s="49">
        <v>10.5703</v>
      </c>
      <c r="L9" s="49">
        <v>9.3386999999999993</v>
      </c>
      <c r="M9" s="49">
        <v>9.1852</v>
      </c>
      <c r="N9" s="49">
        <v>8.1845999999999997</v>
      </c>
      <c r="O9" s="49">
        <v>7.8674999999999997</v>
      </c>
      <c r="P9" s="49">
        <v>7.3285</v>
      </c>
      <c r="Q9" s="49">
        <v>5.7317</v>
      </c>
      <c r="R9" s="49">
        <v>5.5923999999999996</v>
      </c>
      <c r="S9" s="49">
        <v>6.5065999999999997</v>
      </c>
      <c r="T9" s="49">
        <v>6.7055999999999996</v>
      </c>
      <c r="U9" s="49">
        <v>7.2792000000000003</v>
      </c>
      <c r="V9" s="49">
        <v>7.5167000000000002</v>
      </c>
      <c r="W9" s="47">
        <v>6</v>
      </c>
      <c r="X9" s="47">
        <v>5</v>
      </c>
      <c r="Y9" s="47">
        <v>9</v>
      </c>
      <c r="Z9" s="47">
        <v>15</v>
      </c>
      <c r="AA9" s="47">
        <v>17</v>
      </c>
      <c r="AB9" s="47">
        <v>13</v>
      </c>
      <c r="AC9" s="47">
        <v>8</v>
      </c>
      <c r="AD9" s="47">
        <v>11</v>
      </c>
      <c r="AE9" s="47">
        <v>9</v>
      </c>
      <c r="AF9" s="47">
        <v>9</v>
      </c>
      <c r="AG9" s="47">
        <v>6</v>
      </c>
      <c r="AH9" s="47">
        <v>4</v>
      </c>
      <c r="AI9" s="47">
        <v>4</v>
      </c>
      <c r="AJ9" s="47">
        <v>4</v>
      </c>
      <c r="AK9" s="39">
        <v>3.79</v>
      </c>
      <c r="AL9" s="39">
        <v>2.82</v>
      </c>
      <c r="AM9" s="39">
        <v>7.61</v>
      </c>
      <c r="AN9" s="39">
        <v>6.72</v>
      </c>
      <c r="AO9" s="39">
        <v>52.664499999999997</v>
      </c>
      <c r="AP9" s="39">
        <v>12.5715</v>
      </c>
      <c r="AQ9" s="39">
        <v>-2.8999999999999998E-3</v>
      </c>
      <c r="AR9" s="39">
        <v>2.7094</v>
      </c>
      <c r="AS9" s="39">
        <v>31.839099999999998</v>
      </c>
      <c r="AT9" s="39">
        <v>0.21840000000000001</v>
      </c>
      <c r="AU9" s="39">
        <v>2.7094</v>
      </c>
      <c r="AV9" s="39">
        <v>5.8158000000000003</v>
      </c>
      <c r="AW9" s="39">
        <v>0.26540000000000002</v>
      </c>
      <c r="AX9" s="39">
        <v>55.149700000000003</v>
      </c>
      <c r="AY9" s="39"/>
      <c r="AZ9" s="39"/>
      <c r="BA9" s="39">
        <v>-2.8999999999999998E-3</v>
      </c>
      <c r="BB9" s="39">
        <v>31.839099999999998</v>
      </c>
      <c r="BC9" s="39">
        <v>1.8132999999999999</v>
      </c>
      <c r="BD9" s="39"/>
      <c r="BE9" s="39">
        <v>0</v>
      </c>
      <c r="BF9" s="39">
        <v>2.4102000000000032</v>
      </c>
    </row>
    <row r="10" spans="1:58" s="68" customFormat="1" x14ac:dyDescent="0.25">
      <c r="A10" s="68">
        <v>1097</v>
      </c>
      <c r="B10" s="58" t="s">
        <v>2835</v>
      </c>
      <c r="C10" s="38">
        <v>36874</v>
      </c>
      <c r="D10" s="71">
        <v>8908.6550999999999</v>
      </c>
      <c r="E10" s="48">
        <v>0.8</v>
      </c>
      <c r="F10" s="39">
        <v>53.766500000000001</v>
      </c>
      <c r="G10" s="58" t="s">
        <v>2333</v>
      </c>
      <c r="H10" s="58" t="s">
        <v>404</v>
      </c>
      <c r="I10" s="49">
        <v>13.6151</v>
      </c>
      <c r="J10" s="49">
        <v>10.008100000000001</v>
      </c>
      <c r="K10" s="49">
        <v>10.521000000000001</v>
      </c>
      <c r="L10" s="49">
        <v>10.0646</v>
      </c>
      <c r="M10" s="49">
        <v>9.8170999999999999</v>
      </c>
      <c r="N10" s="49">
        <v>8.6904000000000003</v>
      </c>
      <c r="O10" s="49">
        <v>8.1373999999999995</v>
      </c>
      <c r="P10" s="49">
        <v>7.5237999999999996</v>
      </c>
      <c r="Q10" s="49">
        <v>5.5442999999999998</v>
      </c>
      <c r="R10" s="49">
        <v>5.2983000000000002</v>
      </c>
      <c r="S10" s="49">
        <v>6.2190000000000003</v>
      </c>
      <c r="T10" s="49">
        <v>6.5229999999999997</v>
      </c>
      <c r="U10" s="49">
        <v>7.0690999999999997</v>
      </c>
      <c r="V10" s="49">
        <v>7.3224</v>
      </c>
      <c r="W10" s="47">
        <v>5</v>
      </c>
      <c r="X10" s="47">
        <v>8</v>
      </c>
      <c r="Y10" s="47">
        <v>10</v>
      </c>
      <c r="Z10" s="47">
        <v>5</v>
      </c>
      <c r="AA10" s="47">
        <v>2</v>
      </c>
      <c r="AB10" s="47">
        <v>3</v>
      </c>
      <c r="AC10" s="47">
        <v>2</v>
      </c>
      <c r="AD10" s="47">
        <v>5</v>
      </c>
      <c r="AE10" s="47">
        <v>13</v>
      </c>
      <c r="AF10" s="47">
        <v>15</v>
      </c>
      <c r="AG10" s="47">
        <v>11</v>
      </c>
      <c r="AH10" s="47">
        <v>6</v>
      </c>
      <c r="AI10" s="47">
        <v>9</v>
      </c>
      <c r="AJ10" s="47">
        <v>10</v>
      </c>
      <c r="AK10" s="39">
        <v>3.74</v>
      </c>
      <c r="AL10" s="39">
        <v>2.87</v>
      </c>
      <c r="AM10" s="39">
        <v>7.47</v>
      </c>
      <c r="AN10" s="39">
        <v>6.67</v>
      </c>
      <c r="AO10" s="39">
        <v>64.054100000000005</v>
      </c>
      <c r="AP10" s="39">
        <v>0</v>
      </c>
      <c r="AQ10" s="39">
        <v>0</v>
      </c>
      <c r="AR10" s="39">
        <v>1.6921999999999999</v>
      </c>
      <c r="AS10" s="39">
        <v>33.976799999999997</v>
      </c>
      <c r="AT10" s="39">
        <v>0.27689999999999998</v>
      </c>
      <c r="AU10" s="39">
        <v>1.6921999999999999</v>
      </c>
      <c r="AV10" s="39">
        <v>22.885300000000001</v>
      </c>
      <c r="AW10" s="39">
        <v>3.2589000000000001</v>
      </c>
      <c r="AX10" s="39">
        <v>37.9099</v>
      </c>
      <c r="AY10" s="39"/>
      <c r="AZ10" s="39"/>
      <c r="BA10" s="39"/>
      <c r="BB10" s="39">
        <v>33.976799999999997</v>
      </c>
      <c r="BC10" s="39"/>
      <c r="BD10" s="39"/>
      <c r="BE10" s="39">
        <v>0</v>
      </c>
      <c r="BF10" s="39">
        <v>0.2768999999999977</v>
      </c>
    </row>
    <row r="11" spans="1:58" s="68" customFormat="1" x14ac:dyDescent="0.25">
      <c r="A11" s="68">
        <v>2850</v>
      </c>
      <c r="B11" s="58" t="s">
        <v>2836</v>
      </c>
      <c r="C11" s="38">
        <v>38243</v>
      </c>
      <c r="D11" s="71">
        <v>162.24879999999999</v>
      </c>
      <c r="E11" s="48">
        <v>0.5</v>
      </c>
      <c r="F11" s="39">
        <v>41.281599999999997</v>
      </c>
      <c r="G11" s="58" t="s">
        <v>2356</v>
      </c>
      <c r="H11" s="58" t="s">
        <v>404</v>
      </c>
      <c r="I11" s="49">
        <v>13.3361</v>
      </c>
      <c r="J11" s="49">
        <v>9.4778000000000002</v>
      </c>
      <c r="K11" s="49">
        <v>10.296900000000001</v>
      </c>
      <c r="L11" s="49">
        <v>10.2014</v>
      </c>
      <c r="M11" s="49">
        <v>9.7735000000000003</v>
      </c>
      <c r="N11" s="49">
        <v>8.5752000000000006</v>
      </c>
      <c r="O11" s="49">
        <v>7.9459999999999997</v>
      </c>
      <c r="P11" s="49">
        <v>7.3087999999999997</v>
      </c>
      <c r="Q11" s="49">
        <v>5.5526999999999997</v>
      </c>
      <c r="R11" s="49">
        <v>5.3617999999999997</v>
      </c>
      <c r="S11" s="49">
        <v>6.4188000000000001</v>
      </c>
      <c r="T11" s="49">
        <v>6.6266999999999996</v>
      </c>
      <c r="U11" s="49">
        <v>7.2359</v>
      </c>
      <c r="V11" s="49">
        <v>7.3266999999999998</v>
      </c>
      <c r="W11" s="47">
        <v>7</v>
      </c>
      <c r="X11" s="47">
        <v>11</v>
      </c>
      <c r="Y11" s="47">
        <v>13</v>
      </c>
      <c r="Z11" s="47">
        <v>4</v>
      </c>
      <c r="AA11" s="47">
        <v>3</v>
      </c>
      <c r="AB11" s="47">
        <v>4</v>
      </c>
      <c r="AC11" s="47">
        <v>7</v>
      </c>
      <c r="AD11" s="47">
        <v>12</v>
      </c>
      <c r="AE11" s="47">
        <v>12</v>
      </c>
      <c r="AF11" s="47">
        <v>12</v>
      </c>
      <c r="AG11" s="47">
        <v>8</v>
      </c>
      <c r="AH11" s="47">
        <v>5</v>
      </c>
      <c r="AI11" s="47">
        <v>5</v>
      </c>
      <c r="AJ11" s="47">
        <v>9</v>
      </c>
      <c r="AK11" s="39">
        <v>3.67</v>
      </c>
      <c r="AL11" s="39">
        <v>2.82</v>
      </c>
      <c r="AM11" s="39">
        <v>7.56</v>
      </c>
      <c r="AN11" s="39">
        <v>7.06</v>
      </c>
      <c r="AO11" s="39">
        <v>0</v>
      </c>
      <c r="AP11" s="39">
        <v>0</v>
      </c>
      <c r="AQ11" s="39">
        <v>99.371200000000002</v>
      </c>
      <c r="AR11" s="39">
        <v>0.62880000000000003</v>
      </c>
      <c r="AS11" s="39">
        <v>0</v>
      </c>
      <c r="AT11" s="39">
        <v>0</v>
      </c>
      <c r="AU11" s="39">
        <v>0.62880000000000003</v>
      </c>
      <c r="AV11" s="39"/>
      <c r="AW11" s="39"/>
      <c r="AX11" s="39"/>
      <c r="AY11" s="39"/>
      <c r="AZ11" s="39"/>
      <c r="BA11" s="39"/>
      <c r="BB11" s="39"/>
      <c r="BC11" s="39"/>
      <c r="BD11" s="39"/>
      <c r="BE11" s="39">
        <v>0</v>
      </c>
      <c r="BF11" s="39">
        <v>99.371200000000002</v>
      </c>
    </row>
    <row r="12" spans="1:58" x14ac:dyDescent="0.25">
      <c r="A12">
        <v>7456</v>
      </c>
      <c r="B12" s="37" t="s">
        <v>2837</v>
      </c>
      <c r="C12" s="38">
        <v>39800</v>
      </c>
      <c r="D12" s="71">
        <v>71.547600000000003</v>
      </c>
      <c r="E12" s="48">
        <v>1.05</v>
      </c>
      <c r="F12" s="39">
        <v>24.872299999999999</v>
      </c>
      <c r="G12" s="37" t="s">
        <v>2669</v>
      </c>
      <c r="H12" s="37" t="s">
        <v>404</v>
      </c>
      <c r="I12" s="49">
        <v>14.8888</v>
      </c>
      <c r="J12" s="49">
        <v>10.608499999999999</v>
      </c>
      <c r="K12" s="49">
        <v>11.3489</v>
      </c>
      <c r="L12" s="49">
        <v>9.8331999999999997</v>
      </c>
      <c r="M12" s="49">
        <v>8.9680999999999997</v>
      </c>
      <c r="N12" s="49">
        <v>7.7595999999999998</v>
      </c>
      <c r="O12" s="49">
        <v>7.2645999999999997</v>
      </c>
      <c r="P12" s="49">
        <v>10.323399999999999</v>
      </c>
      <c r="Q12" s="49">
        <v>12.6191</v>
      </c>
      <c r="R12" s="49">
        <v>10.400600000000001</v>
      </c>
      <c r="S12" s="49">
        <v>8.2498000000000005</v>
      </c>
      <c r="T12" s="49">
        <v>4.2775999999999996</v>
      </c>
      <c r="U12" s="49">
        <v>5.7054999999999998</v>
      </c>
      <c r="V12" s="49">
        <v>5.9417</v>
      </c>
      <c r="W12" s="47">
        <v>3</v>
      </c>
      <c r="X12" s="47">
        <v>3</v>
      </c>
      <c r="Y12" s="47">
        <v>2</v>
      </c>
      <c r="Z12" s="47">
        <v>7</v>
      </c>
      <c r="AA12" s="47">
        <v>19</v>
      </c>
      <c r="AB12" s="47">
        <v>22</v>
      </c>
      <c r="AC12" s="47">
        <v>20</v>
      </c>
      <c r="AD12" s="47">
        <v>1</v>
      </c>
      <c r="AE12" s="47">
        <v>1</v>
      </c>
      <c r="AF12" s="47">
        <v>1</v>
      </c>
      <c r="AG12" s="47">
        <v>1</v>
      </c>
      <c r="AH12" s="47">
        <v>22</v>
      </c>
      <c r="AI12" s="47">
        <v>22</v>
      </c>
      <c r="AJ12" s="47">
        <v>24</v>
      </c>
      <c r="AK12" s="39">
        <v>3.57</v>
      </c>
      <c r="AL12" s="39">
        <v>2.72</v>
      </c>
      <c r="AM12" s="39">
        <v>6.99</v>
      </c>
      <c r="AN12" s="39">
        <v>5.94</v>
      </c>
      <c r="AO12" s="39">
        <v>59.714300000000001</v>
      </c>
      <c r="AP12" s="39">
        <v>0</v>
      </c>
      <c r="AQ12" s="39">
        <v>0</v>
      </c>
      <c r="AR12" s="39">
        <v>14.844900000000001</v>
      </c>
      <c r="AS12" s="39">
        <v>25.116399999999999</v>
      </c>
      <c r="AT12" s="39">
        <v>0.32440000000000002</v>
      </c>
      <c r="AU12" s="39">
        <v>14.844900000000001</v>
      </c>
      <c r="AV12" s="39">
        <v>6.7129000000000003</v>
      </c>
      <c r="AW12" s="39">
        <v>10.9818</v>
      </c>
      <c r="AX12" s="39">
        <v>42.019599999999997</v>
      </c>
      <c r="AY12" s="39"/>
      <c r="AZ12" s="39"/>
      <c r="BA12" s="39"/>
      <c r="BB12" s="39">
        <v>22.872599999999998</v>
      </c>
      <c r="BC12" s="39"/>
      <c r="BD12" s="39">
        <v>2.2437999999999998</v>
      </c>
      <c r="BE12" s="39">
        <v>0</v>
      </c>
      <c r="BF12" s="39">
        <v>0.32439999999999714</v>
      </c>
    </row>
    <row r="13" spans="1:58" x14ac:dyDescent="0.25">
      <c r="A13">
        <v>8374</v>
      </c>
      <c r="B13" s="37" t="s">
        <v>2838</v>
      </c>
      <c r="C13" s="38">
        <v>40359</v>
      </c>
      <c r="D13" s="71">
        <v>212.26910000000001</v>
      </c>
      <c r="E13" s="48">
        <v>1.05</v>
      </c>
      <c r="F13" s="39">
        <v>27.522600000000001</v>
      </c>
      <c r="G13" s="37" t="s">
        <v>2212</v>
      </c>
      <c r="H13" s="37" t="s">
        <v>404</v>
      </c>
      <c r="I13" s="49">
        <v>11.6373</v>
      </c>
      <c r="J13" s="49">
        <v>10.593</v>
      </c>
      <c r="K13" s="49">
        <v>10.9107</v>
      </c>
      <c r="L13" s="49">
        <v>10.3314</v>
      </c>
      <c r="M13" s="49">
        <v>9.4755000000000003</v>
      </c>
      <c r="N13" s="49">
        <v>8.2027999999999999</v>
      </c>
      <c r="O13" s="49">
        <v>7.6548999999999996</v>
      </c>
      <c r="P13" s="49">
        <v>7.3605</v>
      </c>
      <c r="Q13" s="49">
        <v>5.5201000000000002</v>
      </c>
      <c r="R13" s="49">
        <v>5.3143000000000002</v>
      </c>
      <c r="S13" s="49">
        <v>5.8787000000000003</v>
      </c>
      <c r="T13" s="49">
        <v>6.3178000000000001</v>
      </c>
      <c r="U13" s="49">
        <v>7.1116999999999999</v>
      </c>
      <c r="V13" s="49">
        <v>7.3605999999999998</v>
      </c>
      <c r="W13" s="47">
        <v>14</v>
      </c>
      <c r="X13" s="47">
        <v>4</v>
      </c>
      <c r="Y13" s="47">
        <v>7</v>
      </c>
      <c r="Z13" s="47">
        <v>3</v>
      </c>
      <c r="AA13" s="47">
        <v>9</v>
      </c>
      <c r="AB13" s="47">
        <v>10</v>
      </c>
      <c r="AC13" s="47">
        <v>13</v>
      </c>
      <c r="AD13" s="47">
        <v>9</v>
      </c>
      <c r="AE13" s="47">
        <v>14</v>
      </c>
      <c r="AF13" s="47">
        <v>14</v>
      </c>
      <c r="AG13" s="47">
        <v>17</v>
      </c>
      <c r="AH13" s="47">
        <v>11</v>
      </c>
      <c r="AI13" s="47">
        <v>7</v>
      </c>
      <c r="AJ13" s="47">
        <v>8</v>
      </c>
      <c r="AK13" s="39">
        <v>3.47</v>
      </c>
      <c r="AL13" s="39">
        <v>2.79</v>
      </c>
      <c r="AM13" s="39">
        <v>7.53</v>
      </c>
      <c r="AN13" s="39">
        <v>6.48</v>
      </c>
      <c r="AO13" s="39">
        <v>64.975899999999996</v>
      </c>
      <c r="AP13" s="39">
        <v>9.3962000000000003</v>
      </c>
      <c r="AQ13" s="39">
        <v>0</v>
      </c>
      <c r="AR13" s="39">
        <v>3.6576</v>
      </c>
      <c r="AS13" s="39">
        <v>21.662500000000001</v>
      </c>
      <c r="AT13" s="39">
        <v>0.30790000000000001</v>
      </c>
      <c r="AU13" s="39">
        <v>3.6576</v>
      </c>
      <c r="AV13" s="39"/>
      <c r="AW13" s="39"/>
      <c r="AX13" s="39">
        <v>74.372</v>
      </c>
      <c r="AY13" s="39"/>
      <c r="AZ13" s="39"/>
      <c r="BA13" s="39"/>
      <c r="BB13" s="39">
        <v>21.662500000000001</v>
      </c>
      <c r="BC13" s="39"/>
      <c r="BD13" s="39"/>
      <c r="BE13" s="39">
        <v>0</v>
      </c>
      <c r="BF13" s="39">
        <v>0.3078999999999894</v>
      </c>
    </row>
    <row r="14" spans="1:58" x14ac:dyDescent="0.25">
      <c r="A14">
        <v>12382</v>
      </c>
      <c r="B14" s="37" t="s">
        <v>2839</v>
      </c>
      <c r="C14" s="38">
        <v>40658</v>
      </c>
      <c r="D14" s="71">
        <v>349.21949999999998</v>
      </c>
      <c r="E14" s="48">
        <v>1.02</v>
      </c>
      <c r="F14" s="39">
        <v>24.011900000000001</v>
      </c>
      <c r="G14" s="37" t="s">
        <v>2840</v>
      </c>
      <c r="H14" s="37" t="s">
        <v>404</v>
      </c>
      <c r="I14" s="49">
        <v>7.7572999999999999</v>
      </c>
      <c r="J14" s="49">
        <v>6.8276000000000003</v>
      </c>
      <c r="K14" s="49">
        <v>9.2180999999999997</v>
      </c>
      <c r="L14" s="49">
        <v>8.8331999999999997</v>
      </c>
      <c r="M14" s="49">
        <v>8.4939</v>
      </c>
      <c r="N14" s="49">
        <v>7.657</v>
      </c>
      <c r="O14" s="49">
        <v>7.1692</v>
      </c>
      <c r="P14" s="49">
        <v>6.7495000000000003</v>
      </c>
      <c r="Q14" s="49">
        <v>5.0571000000000002</v>
      </c>
      <c r="R14" s="49">
        <v>4.9036999999999997</v>
      </c>
      <c r="S14" s="49">
        <v>5.6577000000000002</v>
      </c>
      <c r="T14" s="49">
        <v>5.8832000000000004</v>
      </c>
      <c r="U14" s="49">
        <v>6.3758999999999997</v>
      </c>
      <c r="V14" s="49">
        <v>6.7369000000000003</v>
      </c>
      <c r="W14" s="47">
        <v>23</v>
      </c>
      <c r="X14" s="47">
        <v>23</v>
      </c>
      <c r="Y14" s="47">
        <v>21</v>
      </c>
      <c r="Z14" s="47">
        <v>20</v>
      </c>
      <c r="AA14" s="47">
        <v>24</v>
      </c>
      <c r="AB14" s="47">
        <v>24</v>
      </c>
      <c r="AC14" s="47">
        <v>23</v>
      </c>
      <c r="AD14" s="47">
        <v>22</v>
      </c>
      <c r="AE14" s="47">
        <v>23</v>
      </c>
      <c r="AF14" s="47">
        <v>21</v>
      </c>
      <c r="AG14" s="47">
        <v>20</v>
      </c>
      <c r="AH14" s="47">
        <v>15</v>
      </c>
      <c r="AI14" s="47">
        <v>17</v>
      </c>
      <c r="AJ14" s="47">
        <v>18</v>
      </c>
      <c r="AK14" s="39">
        <v>2.83</v>
      </c>
      <c r="AL14" s="39">
        <v>2.2599999999999998</v>
      </c>
      <c r="AM14" s="39">
        <v>7.5</v>
      </c>
      <c r="AN14" s="39">
        <v>6.48</v>
      </c>
      <c r="AO14" s="39">
        <v>71.458600000000004</v>
      </c>
      <c r="AP14" s="39">
        <v>0</v>
      </c>
      <c r="AQ14" s="39">
        <v>0</v>
      </c>
      <c r="AR14" s="39">
        <v>4.1002999999999998</v>
      </c>
      <c r="AS14" s="39">
        <v>24.0334</v>
      </c>
      <c r="AT14" s="39">
        <v>0.40770000000000001</v>
      </c>
      <c r="AU14" s="39">
        <v>4.1002999999999998</v>
      </c>
      <c r="AV14" s="39"/>
      <c r="AW14" s="39"/>
      <c r="AX14" s="39">
        <v>71.458600000000004</v>
      </c>
      <c r="AY14" s="39"/>
      <c r="AZ14" s="39"/>
      <c r="BA14" s="39"/>
      <c r="BB14" s="39">
        <v>23.335100000000001</v>
      </c>
      <c r="BC14" s="39"/>
      <c r="BD14" s="39">
        <v>0.69830000000000003</v>
      </c>
      <c r="BE14" s="39">
        <v>0</v>
      </c>
      <c r="BF14" s="39">
        <v>0.40769999999999129</v>
      </c>
    </row>
    <row r="15" spans="1:58" s="68" customFormat="1" x14ac:dyDescent="0.25">
      <c r="A15" s="68">
        <v>729</v>
      </c>
      <c r="B15" s="58" t="s">
        <v>2841</v>
      </c>
      <c r="C15" s="38">
        <v>37508</v>
      </c>
      <c r="D15" s="71">
        <v>3219.4627999999998</v>
      </c>
      <c r="E15" s="48">
        <v>0.93</v>
      </c>
      <c r="F15" s="39">
        <v>43.906599999999997</v>
      </c>
      <c r="G15" s="58" t="s">
        <v>2673</v>
      </c>
      <c r="H15" s="58" t="s">
        <v>404</v>
      </c>
      <c r="I15" s="49">
        <v>8.9570000000000007</v>
      </c>
      <c r="J15" s="49">
        <v>8.8030000000000008</v>
      </c>
      <c r="K15" s="49">
        <v>11.2173</v>
      </c>
      <c r="L15" s="49">
        <v>9.423</v>
      </c>
      <c r="M15" s="49">
        <v>9.5031999999999996</v>
      </c>
      <c r="N15" s="49">
        <v>8.2004000000000001</v>
      </c>
      <c r="O15" s="49">
        <v>7.5395000000000003</v>
      </c>
      <c r="P15" s="49">
        <v>7.1285999999999996</v>
      </c>
      <c r="Q15" s="49">
        <v>5.3262999999999998</v>
      </c>
      <c r="R15" s="49">
        <v>5.1763000000000003</v>
      </c>
      <c r="S15" s="49">
        <v>5.9961000000000002</v>
      </c>
      <c r="T15" s="49">
        <v>6.1414999999999997</v>
      </c>
      <c r="U15" s="49">
        <v>6.8516000000000004</v>
      </c>
      <c r="V15" s="49">
        <v>6.9348000000000001</v>
      </c>
      <c r="W15" s="47">
        <v>22</v>
      </c>
      <c r="X15" s="47">
        <v>16</v>
      </c>
      <c r="Y15" s="47">
        <v>3</v>
      </c>
      <c r="Z15" s="47">
        <v>13</v>
      </c>
      <c r="AA15" s="47">
        <v>8</v>
      </c>
      <c r="AB15" s="47">
        <v>11</v>
      </c>
      <c r="AC15" s="47">
        <v>16</v>
      </c>
      <c r="AD15" s="47">
        <v>15</v>
      </c>
      <c r="AE15" s="47">
        <v>16</v>
      </c>
      <c r="AF15" s="47">
        <v>16</v>
      </c>
      <c r="AG15" s="47">
        <v>14</v>
      </c>
      <c r="AH15" s="47">
        <v>13</v>
      </c>
      <c r="AI15" s="47">
        <v>13</v>
      </c>
      <c r="AJ15" s="47">
        <v>15</v>
      </c>
      <c r="AK15" s="39">
        <v>3.81</v>
      </c>
      <c r="AL15" s="39">
        <v>2.8</v>
      </c>
      <c r="AM15" s="39">
        <v>7.54</v>
      </c>
      <c r="AN15" s="39">
        <v>6.61</v>
      </c>
      <c r="AO15" s="39">
        <v>56.795999999999999</v>
      </c>
      <c r="AP15" s="39">
        <v>10.6739</v>
      </c>
      <c r="AQ15" s="39">
        <v>0</v>
      </c>
      <c r="AR15" s="39">
        <v>4.0068000000000001</v>
      </c>
      <c r="AS15" s="39">
        <v>28.278400000000001</v>
      </c>
      <c r="AT15" s="39">
        <v>0.24490000000000001</v>
      </c>
      <c r="AU15" s="39">
        <v>4.0068000000000001</v>
      </c>
      <c r="AV15" s="39">
        <v>0.74660000000000004</v>
      </c>
      <c r="AW15" s="39"/>
      <c r="AX15" s="39">
        <v>66.723299999999995</v>
      </c>
      <c r="AY15" s="39"/>
      <c r="AZ15" s="39"/>
      <c r="BA15" s="39"/>
      <c r="BB15" s="39">
        <v>28.118099999999998</v>
      </c>
      <c r="BC15" s="39"/>
      <c r="BD15" s="39">
        <v>0.1603</v>
      </c>
      <c r="BE15" s="39">
        <v>0</v>
      </c>
      <c r="BF15" s="39">
        <v>0.24490000000000123</v>
      </c>
    </row>
    <row r="16" spans="1:58" s="68" customFormat="1" x14ac:dyDescent="0.25">
      <c r="A16" s="68">
        <v>3402</v>
      </c>
      <c r="B16" s="58" t="s">
        <v>2842</v>
      </c>
      <c r="C16" s="38">
        <v>37287</v>
      </c>
      <c r="D16" s="71">
        <v>12.509399999999999</v>
      </c>
      <c r="E16" s="48">
        <v>0.04</v>
      </c>
      <c r="F16" s="39">
        <v>5149.4098999999997</v>
      </c>
      <c r="G16" s="58" t="s">
        <v>2307</v>
      </c>
      <c r="H16" s="58" t="s">
        <v>404</v>
      </c>
      <c r="I16" s="49">
        <v>0</v>
      </c>
      <c r="J16" s="49">
        <v>0</v>
      </c>
      <c r="K16" s="49">
        <v>0</v>
      </c>
      <c r="L16" s="49">
        <v>0</v>
      </c>
      <c r="M16" s="49">
        <v>0</v>
      </c>
      <c r="N16" s="49">
        <v>0</v>
      </c>
      <c r="O16" s="49">
        <v>0</v>
      </c>
      <c r="P16" s="49">
        <v>4.6223000000000001</v>
      </c>
      <c r="Q16" s="49">
        <v>7.9375</v>
      </c>
      <c r="R16" s="49">
        <v>9.2600999999999996</v>
      </c>
      <c r="S16" s="49">
        <v>4.8411</v>
      </c>
      <c r="T16" s="49">
        <v>5.4474999999999998</v>
      </c>
      <c r="U16" s="49">
        <v>6.6430999999999996</v>
      </c>
      <c r="V16" s="49">
        <v>7.5156000000000001</v>
      </c>
      <c r="W16" s="47">
        <v>27</v>
      </c>
      <c r="X16" s="47">
        <v>27</v>
      </c>
      <c r="Y16" s="47">
        <v>27</v>
      </c>
      <c r="Z16" s="47">
        <v>27</v>
      </c>
      <c r="AA16" s="47">
        <v>27</v>
      </c>
      <c r="AB16" s="47">
        <v>27</v>
      </c>
      <c r="AC16" s="47">
        <v>27</v>
      </c>
      <c r="AD16" s="47">
        <v>26</v>
      </c>
      <c r="AE16" s="47">
        <v>2</v>
      </c>
      <c r="AF16" s="47">
        <v>2</v>
      </c>
      <c r="AG16" s="47">
        <v>22</v>
      </c>
      <c r="AH16" s="47">
        <v>16</v>
      </c>
      <c r="AI16" s="47">
        <v>14</v>
      </c>
      <c r="AJ16" s="47">
        <v>5</v>
      </c>
      <c r="AK16" s="39">
        <v>1.17</v>
      </c>
      <c r="AL16" s="39">
        <v>1.05</v>
      </c>
      <c r="AM16" s="39">
        <v>10.88</v>
      </c>
      <c r="AN16" s="39">
        <v>10.84</v>
      </c>
      <c r="AO16" s="39">
        <v>0</v>
      </c>
      <c r="AP16" s="39">
        <v>0</v>
      </c>
      <c r="AQ16" s="39">
        <v>0</v>
      </c>
      <c r="AR16" s="39">
        <v>100</v>
      </c>
      <c r="AS16" s="39">
        <v>0</v>
      </c>
      <c r="AT16" s="39">
        <v>0</v>
      </c>
      <c r="AU16" s="39">
        <v>100</v>
      </c>
      <c r="AV16" s="39"/>
      <c r="AW16" s="39"/>
      <c r="AX16" s="39"/>
      <c r="AY16" s="39"/>
      <c r="AZ16" s="39"/>
      <c r="BA16" s="39"/>
      <c r="BB16" s="39"/>
      <c r="BC16" s="39"/>
      <c r="BD16" s="39"/>
      <c r="BE16" s="39">
        <v>0</v>
      </c>
      <c r="BF16" s="39">
        <v>0</v>
      </c>
    </row>
    <row r="17" spans="1:58" s="68" customFormat="1" x14ac:dyDescent="0.25">
      <c r="A17" s="68">
        <v>11925</v>
      </c>
      <c r="B17" s="58" t="s">
        <v>2843</v>
      </c>
      <c r="C17" s="38">
        <v>40354</v>
      </c>
      <c r="D17" s="71">
        <v>14105.195</v>
      </c>
      <c r="E17" s="48">
        <v>0.71</v>
      </c>
      <c r="F17" s="39">
        <v>30.107700000000001</v>
      </c>
      <c r="G17" s="58" t="s">
        <v>2271</v>
      </c>
      <c r="H17" s="58" t="s">
        <v>404</v>
      </c>
      <c r="I17" s="49">
        <v>14.605700000000001</v>
      </c>
      <c r="J17" s="49">
        <v>9.0387000000000004</v>
      </c>
      <c r="K17" s="49">
        <v>11.1663</v>
      </c>
      <c r="L17" s="49">
        <v>9.8148999999999997</v>
      </c>
      <c r="M17" s="49">
        <v>9.7020999999999997</v>
      </c>
      <c r="N17" s="49">
        <v>8.7081</v>
      </c>
      <c r="O17" s="49">
        <v>8.2271000000000001</v>
      </c>
      <c r="P17" s="49">
        <v>7.7465000000000002</v>
      </c>
      <c r="Q17" s="49">
        <v>5.9401000000000002</v>
      </c>
      <c r="R17" s="49">
        <v>5.9208999999999996</v>
      </c>
      <c r="S17" s="49">
        <v>6.8894000000000002</v>
      </c>
      <c r="T17" s="49">
        <v>7.0770999999999997</v>
      </c>
      <c r="U17" s="49">
        <v>7.5876000000000001</v>
      </c>
      <c r="V17" s="49">
        <v>8.0309000000000008</v>
      </c>
      <c r="W17" s="47">
        <v>4</v>
      </c>
      <c r="X17" s="47">
        <v>15</v>
      </c>
      <c r="Y17" s="47">
        <v>4</v>
      </c>
      <c r="Z17" s="47">
        <v>8</v>
      </c>
      <c r="AA17" s="47">
        <v>4</v>
      </c>
      <c r="AB17" s="47">
        <v>2</v>
      </c>
      <c r="AC17" s="47">
        <v>1</v>
      </c>
      <c r="AD17" s="47">
        <v>3</v>
      </c>
      <c r="AE17" s="47">
        <v>6</v>
      </c>
      <c r="AF17" s="47">
        <v>6</v>
      </c>
      <c r="AG17" s="47">
        <v>4</v>
      </c>
      <c r="AH17" s="47">
        <v>1</v>
      </c>
      <c r="AI17" s="47">
        <v>2</v>
      </c>
      <c r="AJ17" s="47">
        <v>1</v>
      </c>
      <c r="AK17" s="39">
        <v>4.12</v>
      </c>
      <c r="AL17" s="39">
        <v>2.78</v>
      </c>
      <c r="AM17" s="39">
        <v>7.69</v>
      </c>
      <c r="AN17" s="39">
        <v>6.98</v>
      </c>
      <c r="AO17" s="39">
        <v>55.254399999999997</v>
      </c>
      <c r="AP17" s="39">
        <v>12.6653</v>
      </c>
      <c r="AQ17" s="39">
        <v>0.52990000000000004</v>
      </c>
      <c r="AR17" s="39">
        <v>3.6179000000000001</v>
      </c>
      <c r="AS17" s="39">
        <v>27.6722</v>
      </c>
      <c r="AT17" s="39">
        <v>0.26029999999999998</v>
      </c>
      <c r="AU17" s="39">
        <v>3.6179000000000001</v>
      </c>
      <c r="AV17" s="39">
        <v>0.68020000000000003</v>
      </c>
      <c r="AW17" s="39"/>
      <c r="AX17" s="39">
        <v>66.971199999999996</v>
      </c>
      <c r="AY17" s="39"/>
      <c r="AZ17" s="39"/>
      <c r="BA17" s="39"/>
      <c r="BB17" s="39">
        <v>27.6722</v>
      </c>
      <c r="BC17" s="39">
        <v>0.79820000000000002</v>
      </c>
      <c r="BD17" s="39"/>
      <c r="BE17" s="39">
        <v>0</v>
      </c>
      <c r="BF17" s="39">
        <v>0.26030000000000086</v>
      </c>
    </row>
    <row r="18" spans="1:58" s="68" customFormat="1" x14ac:dyDescent="0.25">
      <c r="A18" s="68">
        <v>15772</v>
      </c>
      <c r="B18" s="58" t="s">
        <v>2844</v>
      </c>
      <c r="C18" s="38">
        <v>40904</v>
      </c>
      <c r="D18" s="71">
        <v>3783.1610999999998</v>
      </c>
      <c r="E18" s="48">
        <v>0.75</v>
      </c>
      <c r="F18" s="39">
        <v>24.896699999999999</v>
      </c>
      <c r="G18" s="58" t="s">
        <v>2371</v>
      </c>
      <c r="H18" s="58" t="s">
        <v>1170</v>
      </c>
      <c r="I18" s="49">
        <v>12.327400000000001</v>
      </c>
      <c r="J18" s="49">
        <v>9.0633999999999997</v>
      </c>
      <c r="K18" s="49">
        <v>10.4191</v>
      </c>
      <c r="L18" s="49">
        <v>9.4436999999999998</v>
      </c>
      <c r="M18" s="49">
        <v>9.5047999999999995</v>
      </c>
      <c r="N18" s="49">
        <v>8.2873000000000001</v>
      </c>
      <c r="O18" s="49">
        <v>7.6748000000000003</v>
      </c>
      <c r="P18" s="49">
        <v>7.0759999999999996</v>
      </c>
      <c r="Q18" s="49">
        <v>5.2159000000000004</v>
      </c>
      <c r="R18" s="49">
        <v>5.0919999999999996</v>
      </c>
      <c r="S18" s="49">
        <v>5.9831000000000003</v>
      </c>
      <c r="T18" s="49">
        <v>6.3288000000000002</v>
      </c>
      <c r="U18" s="49">
        <v>6.9135</v>
      </c>
      <c r="V18" s="49">
        <v>7.4092000000000002</v>
      </c>
      <c r="W18" s="47">
        <v>12</v>
      </c>
      <c r="X18" s="47">
        <v>14</v>
      </c>
      <c r="Y18" s="47">
        <v>11</v>
      </c>
      <c r="Z18" s="47">
        <v>12</v>
      </c>
      <c r="AA18" s="47">
        <v>7</v>
      </c>
      <c r="AB18" s="47">
        <v>9</v>
      </c>
      <c r="AC18" s="47">
        <v>12</v>
      </c>
      <c r="AD18" s="47">
        <v>17</v>
      </c>
      <c r="AE18" s="47">
        <v>21</v>
      </c>
      <c r="AF18" s="47">
        <v>18</v>
      </c>
      <c r="AG18" s="47">
        <v>15</v>
      </c>
      <c r="AH18" s="47">
        <v>10</v>
      </c>
      <c r="AI18" s="47">
        <v>12</v>
      </c>
      <c r="AJ18" s="47">
        <v>6</v>
      </c>
      <c r="AK18" s="39">
        <v>3.41</v>
      </c>
      <c r="AL18" s="39">
        <v>2.75</v>
      </c>
      <c r="AM18" s="39">
        <v>7.38</v>
      </c>
      <c r="AN18" s="39">
        <v>6.63</v>
      </c>
      <c r="AO18" s="39">
        <v>60.413600000000002</v>
      </c>
      <c r="AP18" s="39">
        <v>0</v>
      </c>
      <c r="AQ18" s="39">
        <v>0</v>
      </c>
      <c r="AR18" s="39">
        <v>0.85350000000000004</v>
      </c>
      <c r="AS18" s="39">
        <v>38.476999999999997</v>
      </c>
      <c r="AT18" s="39">
        <v>0.25590000000000002</v>
      </c>
      <c r="AU18" s="39">
        <v>0.85350000000000004</v>
      </c>
      <c r="AV18" s="39">
        <v>1.2372000000000001</v>
      </c>
      <c r="AW18" s="39"/>
      <c r="AX18" s="39">
        <v>59.176400000000001</v>
      </c>
      <c r="AY18" s="39"/>
      <c r="AZ18" s="39"/>
      <c r="BA18" s="39"/>
      <c r="BB18" s="39">
        <v>38.476999999999997</v>
      </c>
      <c r="BC18" s="39"/>
      <c r="BD18" s="39"/>
      <c r="BE18" s="39">
        <v>0</v>
      </c>
      <c r="BF18" s="39">
        <v>0.25589999999999691</v>
      </c>
    </row>
    <row r="19" spans="1:58" s="68" customFormat="1" x14ac:dyDescent="0.25">
      <c r="A19" s="68">
        <v>1682</v>
      </c>
      <c r="B19" s="58" t="s">
        <v>2845</v>
      </c>
      <c r="C19" s="38">
        <v>37189</v>
      </c>
      <c r="D19" s="71">
        <v>19611.116999999998</v>
      </c>
      <c r="E19" s="48">
        <v>1.05</v>
      </c>
      <c r="F19" s="39">
        <v>56.551900000000003</v>
      </c>
      <c r="G19" s="58" t="s">
        <v>2480</v>
      </c>
      <c r="H19" s="58" t="s">
        <v>404</v>
      </c>
      <c r="I19" s="49">
        <v>10.7019</v>
      </c>
      <c r="J19" s="49">
        <v>8.0802999999999994</v>
      </c>
      <c r="K19" s="49">
        <v>8.4361999999999995</v>
      </c>
      <c r="L19" s="49">
        <v>8.0368999999999993</v>
      </c>
      <c r="M19" s="49">
        <v>8.6669999999999998</v>
      </c>
      <c r="N19" s="49">
        <v>8.0279000000000007</v>
      </c>
      <c r="O19" s="49">
        <v>7.7769000000000004</v>
      </c>
      <c r="P19" s="49">
        <v>7.6365999999999996</v>
      </c>
      <c r="Q19" s="49">
        <v>6.2233999999999998</v>
      </c>
      <c r="R19" s="49">
        <v>6.1361999999999997</v>
      </c>
      <c r="S19" s="49">
        <v>6.9928999999999997</v>
      </c>
      <c r="T19" s="49">
        <v>6.9047999999999998</v>
      </c>
      <c r="U19" s="49">
        <v>7.6379000000000001</v>
      </c>
      <c r="V19" s="49">
        <v>7.8452999999999999</v>
      </c>
      <c r="W19" s="47">
        <v>17</v>
      </c>
      <c r="X19" s="47">
        <v>20</v>
      </c>
      <c r="Y19" s="47">
        <v>24</v>
      </c>
      <c r="Z19" s="47">
        <v>24</v>
      </c>
      <c r="AA19" s="47">
        <v>23</v>
      </c>
      <c r="AB19" s="47">
        <v>17</v>
      </c>
      <c r="AC19" s="47">
        <v>10</v>
      </c>
      <c r="AD19" s="47">
        <v>4</v>
      </c>
      <c r="AE19" s="47">
        <v>5</v>
      </c>
      <c r="AF19" s="47">
        <v>5</v>
      </c>
      <c r="AG19" s="47">
        <v>3</v>
      </c>
      <c r="AH19" s="47">
        <v>2</v>
      </c>
      <c r="AI19" s="47">
        <v>1</v>
      </c>
      <c r="AJ19" s="47">
        <v>2</v>
      </c>
      <c r="AK19" s="39">
        <v>3.79</v>
      </c>
      <c r="AL19" s="39">
        <v>1.96</v>
      </c>
      <c r="AM19" s="39">
        <v>7.82</v>
      </c>
      <c r="AN19" s="39">
        <v>6.77</v>
      </c>
      <c r="AO19" s="39">
        <v>48.057400000000001</v>
      </c>
      <c r="AP19" s="39">
        <v>16.281016932952618</v>
      </c>
      <c r="AQ19" s="39">
        <v>0.38290000000000002</v>
      </c>
      <c r="AR19" s="39">
        <v>6.8197000000000001</v>
      </c>
      <c r="AS19" s="39">
        <v>28.213200000000001</v>
      </c>
      <c r="AT19" s="39">
        <v>0.24579999999999999</v>
      </c>
      <c r="AU19" s="39">
        <v>6.8197000000000001</v>
      </c>
      <c r="AV19" s="39">
        <v>9.9108999999999998</v>
      </c>
      <c r="AW19" s="39">
        <v>2.1391</v>
      </c>
      <c r="AX19" s="39">
        <v>51.546900000000001</v>
      </c>
      <c r="AY19" s="39"/>
      <c r="AZ19" s="39"/>
      <c r="BA19" s="39"/>
      <c r="BB19" s="39">
        <v>28.213200000000001</v>
      </c>
      <c r="BC19" s="39">
        <v>1.1244000000000001</v>
      </c>
      <c r="BD19" s="39"/>
      <c r="BE19" s="39">
        <v>0</v>
      </c>
      <c r="BF19" s="39">
        <v>0.24580000000000268</v>
      </c>
    </row>
    <row r="20" spans="1:58" s="68" customFormat="1" x14ac:dyDescent="0.25">
      <c r="A20" s="68">
        <v>14351</v>
      </c>
      <c r="B20" s="58" t="s">
        <v>2846</v>
      </c>
      <c r="C20" s="38">
        <v>40625</v>
      </c>
      <c r="D20" s="71">
        <v>25.599499999999999</v>
      </c>
      <c r="E20" s="48">
        <v>0.75</v>
      </c>
      <c r="F20" s="39">
        <v>23.841799999999999</v>
      </c>
      <c r="G20" s="58" t="s">
        <v>2317</v>
      </c>
      <c r="H20" s="58" t="s">
        <v>404</v>
      </c>
      <c r="I20" s="49">
        <v>3.9817</v>
      </c>
      <c r="J20" s="49">
        <v>4.5749000000000004</v>
      </c>
      <c r="K20" s="49">
        <v>5.1715999999999998</v>
      </c>
      <c r="L20" s="49">
        <v>5.2892999999999999</v>
      </c>
      <c r="M20" s="49">
        <v>5.5655999999999999</v>
      </c>
      <c r="N20" s="49">
        <v>6.4257999999999997</v>
      </c>
      <c r="O20" s="49">
        <v>6.2061999999999999</v>
      </c>
      <c r="P20" s="49">
        <v>8.4525000000000006</v>
      </c>
      <c r="Q20" s="49">
        <v>7.2465000000000002</v>
      </c>
      <c r="R20" s="49">
        <v>7.1436000000000002</v>
      </c>
      <c r="S20" s="49">
        <v>6.2911999999999999</v>
      </c>
      <c r="T20" s="49">
        <v>6.2038000000000002</v>
      </c>
      <c r="U20" s="49">
        <v>7.0308000000000002</v>
      </c>
      <c r="V20" s="49">
        <v>7.2849000000000004</v>
      </c>
      <c r="W20" s="47">
        <v>25</v>
      </c>
      <c r="X20" s="47">
        <v>25</v>
      </c>
      <c r="Y20" s="47">
        <v>25</v>
      </c>
      <c r="Z20" s="47">
        <v>25</v>
      </c>
      <c r="AA20" s="47">
        <v>25</v>
      </c>
      <c r="AB20" s="47">
        <v>25</v>
      </c>
      <c r="AC20" s="47">
        <v>25</v>
      </c>
      <c r="AD20" s="47">
        <v>2</v>
      </c>
      <c r="AE20" s="47">
        <v>3</v>
      </c>
      <c r="AF20" s="47">
        <v>3</v>
      </c>
      <c r="AG20" s="47">
        <v>10</v>
      </c>
      <c r="AH20" s="47">
        <v>12</v>
      </c>
      <c r="AI20" s="47">
        <v>11</v>
      </c>
      <c r="AJ20" s="47">
        <v>11</v>
      </c>
      <c r="AK20" s="39">
        <v>1.26</v>
      </c>
      <c r="AL20" s="39">
        <v>1.1000000000000001</v>
      </c>
      <c r="AM20" s="39">
        <v>6.94</v>
      </c>
      <c r="AN20" s="39">
        <v>6.19</v>
      </c>
      <c r="AO20" s="39">
        <v>21.720800000000001</v>
      </c>
      <c r="AP20" s="39">
        <v>0</v>
      </c>
      <c r="AQ20" s="39">
        <v>0</v>
      </c>
      <c r="AR20" s="39">
        <v>13.455299999999999</v>
      </c>
      <c r="AS20" s="39">
        <v>64.823899999999995</v>
      </c>
      <c r="AT20" s="39">
        <v>0</v>
      </c>
      <c r="AU20" s="39">
        <v>13.455299999999999</v>
      </c>
      <c r="AV20" s="39">
        <v>11.5608</v>
      </c>
      <c r="AW20" s="39"/>
      <c r="AX20" s="39">
        <v>10.16</v>
      </c>
      <c r="AY20" s="39"/>
      <c r="AZ20" s="39"/>
      <c r="BA20" s="39"/>
      <c r="BB20" s="39">
        <v>9.7571999999999992</v>
      </c>
      <c r="BC20" s="39"/>
      <c r="BD20" s="39">
        <v>55.066699999999997</v>
      </c>
      <c r="BE20" s="39">
        <v>0</v>
      </c>
      <c r="BF20" s="39">
        <v>0</v>
      </c>
    </row>
    <row r="21" spans="1:58" s="68" customFormat="1" x14ac:dyDescent="0.25">
      <c r="A21" s="68">
        <v>23158</v>
      </c>
      <c r="B21" s="58" t="s">
        <v>2847</v>
      </c>
      <c r="C21" s="38">
        <v>41530</v>
      </c>
      <c r="D21" s="71">
        <v>39.878</v>
      </c>
      <c r="E21" s="48">
        <v>1.6</v>
      </c>
      <c r="F21" s="39">
        <v>1966.5345</v>
      </c>
      <c r="G21" s="58" t="s">
        <v>1755</v>
      </c>
      <c r="H21" s="58" t="s">
        <v>404</v>
      </c>
      <c r="I21" s="49">
        <v>9.2186000000000003</v>
      </c>
      <c r="J21" s="49">
        <v>8.3673000000000002</v>
      </c>
      <c r="K21" s="49">
        <v>8.9014000000000006</v>
      </c>
      <c r="L21" s="49">
        <v>8.3602000000000007</v>
      </c>
      <c r="M21" s="49">
        <v>8.8056000000000001</v>
      </c>
      <c r="N21" s="49">
        <v>7.6628999999999996</v>
      </c>
      <c r="O21" s="49">
        <v>7.2076000000000002</v>
      </c>
      <c r="P21" s="49">
        <v>6.2526999999999999</v>
      </c>
      <c r="Q21" s="49">
        <v>4.4093</v>
      </c>
      <c r="R21" s="49">
        <v>4.3689</v>
      </c>
      <c r="S21" s="49">
        <v>4.2958999999999996</v>
      </c>
      <c r="T21" s="49">
        <v>4.9709000000000003</v>
      </c>
      <c r="U21" s="49">
        <v>6.0674999999999999</v>
      </c>
      <c r="V21" s="49">
        <v>6.3132999999999999</v>
      </c>
      <c r="W21" s="47">
        <v>20</v>
      </c>
      <c r="X21" s="47">
        <v>19</v>
      </c>
      <c r="Y21" s="47">
        <v>23</v>
      </c>
      <c r="Z21" s="47">
        <v>23</v>
      </c>
      <c r="AA21" s="47">
        <v>21</v>
      </c>
      <c r="AB21" s="47">
        <v>23</v>
      </c>
      <c r="AC21" s="47">
        <v>22</v>
      </c>
      <c r="AD21" s="47">
        <v>25</v>
      </c>
      <c r="AE21" s="47">
        <v>25</v>
      </c>
      <c r="AF21" s="47">
        <v>24</v>
      </c>
      <c r="AG21" s="47">
        <v>23</v>
      </c>
      <c r="AH21" s="47">
        <v>19</v>
      </c>
      <c r="AI21" s="47">
        <v>20</v>
      </c>
      <c r="AJ21" s="47">
        <v>21</v>
      </c>
      <c r="AK21" s="39">
        <v>3.3</v>
      </c>
      <c r="AL21" s="39">
        <v>2.75</v>
      </c>
      <c r="AM21" s="39">
        <v>6.97</v>
      </c>
      <c r="AN21" s="39">
        <v>5.37</v>
      </c>
      <c r="AO21" s="39">
        <v>18.816099999999999</v>
      </c>
      <c r="AP21" s="39">
        <v>0</v>
      </c>
      <c r="AQ21" s="39">
        <v>1.2538</v>
      </c>
      <c r="AR21" s="39">
        <v>4.5121000000000002</v>
      </c>
      <c r="AS21" s="39">
        <v>75.166700000000006</v>
      </c>
      <c r="AT21" s="39">
        <v>0.25130000000000002</v>
      </c>
      <c r="AU21" s="39">
        <v>4.5121000000000002</v>
      </c>
      <c r="AV21" s="39">
        <v>3.76</v>
      </c>
      <c r="AW21" s="39">
        <v>7.4955999999999996</v>
      </c>
      <c r="AX21" s="39">
        <v>7.5603999999999996</v>
      </c>
      <c r="AY21" s="39"/>
      <c r="AZ21" s="39">
        <v>1.2538</v>
      </c>
      <c r="BA21" s="39"/>
      <c r="BB21" s="39">
        <v>75.166700000000006</v>
      </c>
      <c r="BC21" s="39"/>
      <c r="BD21" s="39"/>
      <c r="BE21" s="39">
        <v>0</v>
      </c>
      <c r="BF21" s="39">
        <v>0.25139999999998963</v>
      </c>
    </row>
    <row r="22" spans="1:58" s="68" customFormat="1" x14ac:dyDescent="0.25">
      <c r="A22" s="68">
        <v>2262</v>
      </c>
      <c r="B22" s="58" t="s">
        <v>2848</v>
      </c>
      <c r="C22" s="38">
        <v>39165</v>
      </c>
      <c r="D22" s="71">
        <v>394.53480000000002</v>
      </c>
      <c r="E22" s="48">
        <v>1.05</v>
      </c>
      <c r="F22" s="39">
        <v>3360.3436000000002</v>
      </c>
      <c r="G22" s="58" t="s">
        <v>2231</v>
      </c>
      <c r="H22" s="58" t="s">
        <v>404</v>
      </c>
      <c r="I22" s="49">
        <v>11.831099999999999</v>
      </c>
      <c r="J22" s="49">
        <v>9.7278000000000002</v>
      </c>
      <c r="K22" s="49">
        <v>10.3818</v>
      </c>
      <c r="L22" s="49">
        <v>9.6966999999999999</v>
      </c>
      <c r="M22" s="49">
        <v>9.2319999999999993</v>
      </c>
      <c r="N22" s="49">
        <v>8.0469000000000008</v>
      </c>
      <c r="O22" s="49">
        <v>7.9988999999999999</v>
      </c>
      <c r="P22" s="49">
        <v>7.0635000000000003</v>
      </c>
      <c r="Q22" s="49">
        <v>5.1661000000000001</v>
      </c>
      <c r="R22" s="49">
        <v>4.9626000000000001</v>
      </c>
      <c r="S22" s="49">
        <v>5.8067000000000002</v>
      </c>
      <c r="T22" s="49">
        <v>6.0183</v>
      </c>
      <c r="U22" s="49">
        <v>6.6422999999999996</v>
      </c>
      <c r="V22" s="49">
        <v>7.1604000000000001</v>
      </c>
      <c r="W22" s="47">
        <v>13</v>
      </c>
      <c r="X22" s="47">
        <v>10</v>
      </c>
      <c r="Y22" s="47">
        <v>12</v>
      </c>
      <c r="Z22" s="47">
        <v>10</v>
      </c>
      <c r="AA22" s="47">
        <v>14</v>
      </c>
      <c r="AB22" s="47">
        <v>16</v>
      </c>
      <c r="AC22" s="47">
        <v>4</v>
      </c>
      <c r="AD22" s="47">
        <v>19</v>
      </c>
      <c r="AE22" s="47">
        <v>22</v>
      </c>
      <c r="AF22" s="47">
        <v>20</v>
      </c>
      <c r="AG22" s="47">
        <v>18</v>
      </c>
      <c r="AH22" s="47">
        <v>14</v>
      </c>
      <c r="AI22" s="47">
        <v>15</v>
      </c>
      <c r="AJ22" s="47">
        <v>13</v>
      </c>
      <c r="AK22" s="39">
        <v>3.61</v>
      </c>
      <c r="AL22" s="39">
        <v>2.83</v>
      </c>
      <c r="AM22" s="39">
        <v>7.52</v>
      </c>
      <c r="AN22" s="39">
        <v>6.47</v>
      </c>
      <c r="AO22" s="39">
        <v>56.021099999999997</v>
      </c>
      <c r="AP22" s="39">
        <v>5.0659000000000001</v>
      </c>
      <c r="AQ22" s="39">
        <v>0</v>
      </c>
      <c r="AR22" s="39">
        <v>6.3239999999999998</v>
      </c>
      <c r="AS22" s="39">
        <v>32.290900000000001</v>
      </c>
      <c r="AT22" s="39">
        <v>0.29809999999999998</v>
      </c>
      <c r="AU22" s="39">
        <v>6.3239999999999998</v>
      </c>
      <c r="AV22" s="39"/>
      <c r="AW22" s="39">
        <v>2.4415</v>
      </c>
      <c r="AX22" s="39">
        <v>54.845599999999997</v>
      </c>
      <c r="AY22" s="39"/>
      <c r="AZ22" s="39"/>
      <c r="BA22" s="39"/>
      <c r="BB22" s="39">
        <v>32.290900000000001</v>
      </c>
      <c r="BC22" s="39"/>
      <c r="BD22" s="39"/>
      <c r="BE22" s="39">
        <v>0</v>
      </c>
      <c r="BF22" s="39">
        <v>4.0980000000000132</v>
      </c>
    </row>
    <row r="23" spans="1:58" s="68" customFormat="1" x14ac:dyDescent="0.25">
      <c r="A23" s="68">
        <v>46751</v>
      </c>
      <c r="B23" s="58" t="s">
        <v>2849</v>
      </c>
      <c r="C23" s="38">
        <v>44802</v>
      </c>
      <c r="D23" s="71">
        <v>129.03299999999999</v>
      </c>
      <c r="E23" s="48">
        <v>1.0900000000000001</v>
      </c>
      <c r="F23" s="39">
        <v>11.3538</v>
      </c>
      <c r="G23" s="58" t="s">
        <v>2341</v>
      </c>
      <c r="H23" s="58" t="s">
        <v>404</v>
      </c>
      <c r="I23" s="49">
        <v>11.476900000000001</v>
      </c>
      <c r="J23" s="49">
        <v>9.1090999999999998</v>
      </c>
      <c r="K23" s="49">
        <v>9.5413999999999994</v>
      </c>
      <c r="L23" s="49">
        <v>8.6286000000000005</v>
      </c>
      <c r="M23" s="49">
        <v>8.8375000000000004</v>
      </c>
      <c r="N23" s="49">
        <v>7.8708</v>
      </c>
      <c r="O23" s="49">
        <v>7.0938999999999997</v>
      </c>
      <c r="P23" s="49">
        <v>6.5427999999999997</v>
      </c>
      <c r="Q23" s="49"/>
      <c r="R23" s="49"/>
      <c r="S23" s="49"/>
      <c r="T23" s="49"/>
      <c r="U23" s="49"/>
      <c r="V23" s="49">
        <v>6.2874999999999996</v>
      </c>
      <c r="W23" s="47">
        <v>15</v>
      </c>
      <c r="X23" s="47">
        <v>13</v>
      </c>
      <c r="Y23" s="47">
        <v>18</v>
      </c>
      <c r="Z23" s="47">
        <v>22</v>
      </c>
      <c r="AA23" s="47">
        <v>20</v>
      </c>
      <c r="AB23" s="47">
        <v>21</v>
      </c>
      <c r="AC23" s="47">
        <v>24</v>
      </c>
      <c r="AD23" s="47">
        <v>24</v>
      </c>
      <c r="AE23" s="47"/>
      <c r="AF23" s="47"/>
      <c r="AG23" s="47"/>
      <c r="AH23" s="47"/>
      <c r="AI23" s="47"/>
      <c r="AJ23" s="47">
        <v>22</v>
      </c>
      <c r="AK23" s="39">
        <v>2.9443000000000001</v>
      </c>
      <c r="AL23" s="39">
        <v>2.4409999999999998</v>
      </c>
      <c r="AM23" s="39">
        <v>7.42</v>
      </c>
      <c r="AN23" s="39">
        <v>6.33</v>
      </c>
      <c r="AO23" s="39">
        <v>62.789400000000001</v>
      </c>
      <c r="AP23" s="39">
        <v>0</v>
      </c>
      <c r="AQ23" s="39">
        <v>0</v>
      </c>
      <c r="AR23" s="39">
        <v>6.6319999999999997</v>
      </c>
      <c r="AS23" s="39">
        <v>30.317299999999999</v>
      </c>
      <c r="AT23" s="39">
        <v>0.26129999999999998</v>
      </c>
      <c r="AU23" s="39">
        <v>6.6319999999999997</v>
      </c>
      <c r="AV23" s="39">
        <v>3.6274999999999999</v>
      </c>
      <c r="AW23" s="39"/>
      <c r="AX23" s="39">
        <v>59.161900000000003</v>
      </c>
      <c r="AY23" s="39"/>
      <c r="AZ23" s="39"/>
      <c r="BA23" s="39"/>
      <c r="BB23" s="39">
        <v>30.317299999999999</v>
      </c>
      <c r="BC23" s="39"/>
      <c r="BD23" s="39"/>
      <c r="BE23" s="39">
        <v>0</v>
      </c>
      <c r="BF23" s="39">
        <v>0.26129999999999143</v>
      </c>
    </row>
    <row r="24" spans="1:58" s="68" customFormat="1" x14ac:dyDescent="0.25">
      <c r="A24" s="68">
        <v>1971</v>
      </c>
      <c r="B24" s="58" t="s">
        <v>2850</v>
      </c>
      <c r="C24" s="38">
        <v>37378</v>
      </c>
      <c r="D24" s="71">
        <v>16078.8771</v>
      </c>
      <c r="E24" s="48">
        <v>1.1100000000000001</v>
      </c>
      <c r="F24" s="39">
        <v>49.166400000000003</v>
      </c>
      <c r="G24" s="58" t="s">
        <v>2280</v>
      </c>
      <c r="H24" s="58" t="s">
        <v>404</v>
      </c>
      <c r="I24" s="49">
        <v>15.2874</v>
      </c>
      <c r="J24" s="49">
        <v>12.0863</v>
      </c>
      <c r="K24" s="49">
        <v>11.5953</v>
      </c>
      <c r="L24" s="49">
        <v>9.5602999999999998</v>
      </c>
      <c r="M24" s="49">
        <v>9.5780999999999992</v>
      </c>
      <c r="N24" s="49">
        <v>8.4171999999999993</v>
      </c>
      <c r="O24" s="49">
        <v>7.6955999999999998</v>
      </c>
      <c r="P24" s="49">
        <v>7.2163000000000004</v>
      </c>
      <c r="Q24" s="49">
        <v>5.3567999999999998</v>
      </c>
      <c r="R24" s="49">
        <v>5.3201000000000001</v>
      </c>
      <c r="S24" s="49">
        <v>6.1943000000000001</v>
      </c>
      <c r="T24" s="49">
        <v>6.4362000000000004</v>
      </c>
      <c r="U24" s="49">
        <v>7.0533999999999999</v>
      </c>
      <c r="V24" s="49">
        <v>7.3613</v>
      </c>
      <c r="W24" s="47">
        <v>1</v>
      </c>
      <c r="X24" s="47">
        <v>1</v>
      </c>
      <c r="Y24" s="47">
        <v>1</v>
      </c>
      <c r="Z24" s="47">
        <v>11</v>
      </c>
      <c r="AA24" s="47">
        <v>6</v>
      </c>
      <c r="AB24" s="47">
        <v>5</v>
      </c>
      <c r="AC24" s="47">
        <v>11</v>
      </c>
      <c r="AD24" s="47">
        <v>14</v>
      </c>
      <c r="AE24" s="47">
        <v>15</v>
      </c>
      <c r="AF24" s="47">
        <v>13</v>
      </c>
      <c r="AG24" s="47">
        <v>13</v>
      </c>
      <c r="AH24" s="47">
        <v>8</v>
      </c>
      <c r="AI24" s="47">
        <v>10</v>
      </c>
      <c r="AJ24" s="47">
        <v>7</v>
      </c>
      <c r="AK24" s="39">
        <v>4.97</v>
      </c>
      <c r="AL24" s="39">
        <v>2.85</v>
      </c>
      <c r="AM24" s="39">
        <v>7.52</v>
      </c>
      <c r="AN24" s="39">
        <v>6.41</v>
      </c>
      <c r="AO24" s="39">
        <v>53.024500000000003</v>
      </c>
      <c r="AP24" s="39">
        <v>0</v>
      </c>
      <c r="AQ24" s="39">
        <v>0</v>
      </c>
      <c r="AR24" s="39">
        <v>3.5964</v>
      </c>
      <c r="AS24" s="39">
        <v>43.1374</v>
      </c>
      <c r="AT24" s="39">
        <v>0.24160000000000001</v>
      </c>
      <c r="AU24" s="39">
        <v>3.5964</v>
      </c>
      <c r="AV24" s="39"/>
      <c r="AW24" s="39">
        <v>0.62129999999999996</v>
      </c>
      <c r="AX24" s="39">
        <v>50.965600000000002</v>
      </c>
      <c r="AY24" s="39"/>
      <c r="AZ24" s="39"/>
      <c r="BA24" s="39"/>
      <c r="BB24" s="39">
        <v>43.1374</v>
      </c>
      <c r="BC24" s="39">
        <v>1.4376</v>
      </c>
      <c r="BD24" s="39"/>
      <c r="BE24" s="39">
        <v>0</v>
      </c>
      <c r="BF24" s="39">
        <v>0.24169999999999447</v>
      </c>
    </row>
    <row r="25" spans="1:58" x14ac:dyDescent="0.25">
      <c r="A25">
        <v>34304</v>
      </c>
      <c r="B25" s="37" t="s">
        <v>2851</v>
      </c>
      <c r="C25" s="38">
        <v>43497</v>
      </c>
      <c r="D25" s="71">
        <v>108.2578</v>
      </c>
      <c r="E25" s="48">
        <v>1.33</v>
      </c>
      <c r="F25" s="39">
        <v>13.756500000000001</v>
      </c>
      <c r="G25" s="37" t="s">
        <v>1914</v>
      </c>
      <c r="H25" s="37" t="s">
        <v>404</v>
      </c>
      <c r="I25" s="49">
        <v>9.5594000000000001</v>
      </c>
      <c r="J25" s="49">
        <v>7.7819000000000003</v>
      </c>
      <c r="K25" s="49">
        <v>9.9306999999999999</v>
      </c>
      <c r="L25" s="49">
        <v>8.9692000000000007</v>
      </c>
      <c r="M25" s="49">
        <v>9.2492000000000001</v>
      </c>
      <c r="N25" s="49">
        <v>8.0596999999999994</v>
      </c>
      <c r="O25" s="49">
        <v>7.4932999999999996</v>
      </c>
      <c r="P25" s="49">
        <v>6.7492999999999999</v>
      </c>
      <c r="Q25" s="49">
        <v>4.7824999999999998</v>
      </c>
      <c r="R25" s="49">
        <v>4.5441000000000003</v>
      </c>
      <c r="S25" s="49">
        <v>5.2725</v>
      </c>
      <c r="T25" s="49"/>
      <c r="U25" s="49"/>
      <c r="V25" s="49">
        <v>5.7991000000000001</v>
      </c>
      <c r="W25" s="47">
        <v>18</v>
      </c>
      <c r="X25" s="47">
        <v>22</v>
      </c>
      <c r="Y25" s="47">
        <v>16</v>
      </c>
      <c r="Z25" s="47">
        <v>19</v>
      </c>
      <c r="AA25" s="47">
        <v>13</v>
      </c>
      <c r="AB25" s="47">
        <v>15</v>
      </c>
      <c r="AC25" s="47">
        <v>17</v>
      </c>
      <c r="AD25" s="47">
        <v>23</v>
      </c>
      <c r="AE25" s="47">
        <v>24</v>
      </c>
      <c r="AF25" s="47">
        <v>23</v>
      </c>
      <c r="AG25" s="47">
        <v>21</v>
      </c>
      <c r="AH25" s="47"/>
      <c r="AI25" s="47"/>
      <c r="AJ25" s="47">
        <v>25</v>
      </c>
      <c r="AK25" s="39">
        <v>3.31</v>
      </c>
      <c r="AL25" s="39">
        <v>2.78</v>
      </c>
      <c r="AM25" s="39">
        <v>7.45</v>
      </c>
      <c r="AN25" s="39">
        <v>6.12</v>
      </c>
      <c r="AO25" s="39">
        <v>61.993200000000002</v>
      </c>
      <c r="AP25" s="39">
        <v>4.7769000000000004</v>
      </c>
      <c r="AQ25" s="39">
        <v>0</v>
      </c>
      <c r="AR25" s="39">
        <v>4.5021000000000004</v>
      </c>
      <c r="AS25" s="39">
        <v>28.3827</v>
      </c>
      <c r="AT25" s="39">
        <v>0.34499999999999997</v>
      </c>
      <c r="AU25" s="39">
        <v>4.5021000000000004</v>
      </c>
      <c r="AV25" s="39">
        <v>4.3663999999999996</v>
      </c>
      <c r="AW25" s="39"/>
      <c r="AX25" s="39">
        <v>62.403700000000001</v>
      </c>
      <c r="AY25" s="39"/>
      <c r="AZ25" s="39"/>
      <c r="BA25" s="39"/>
      <c r="BB25" s="39">
        <v>28.3827</v>
      </c>
      <c r="BC25" s="39"/>
      <c r="BD25" s="39"/>
      <c r="BE25" s="39">
        <v>0</v>
      </c>
      <c r="BF25" s="39">
        <v>0.34510000000000218</v>
      </c>
    </row>
    <row r="26" spans="1:58" x14ac:dyDescent="0.25">
      <c r="A26">
        <v>45310</v>
      </c>
      <c r="B26" s="37" t="s">
        <v>2852</v>
      </c>
      <c r="C26" s="38">
        <v>44250</v>
      </c>
      <c r="D26" s="71">
        <v>63.684899999999999</v>
      </c>
      <c r="E26" s="48">
        <v>1.26</v>
      </c>
      <c r="F26" s="39">
        <v>12.030900000000001</v>
      </c>
      <c r="G26" s="37" t="s">
        <v>2853</v>
      </c>
      <c r="H26" s="37" t="s">
        <v>404</v>
      </c>
      <c r="I26" s="49">
        <v>12.9582</v>
      </c>
      <c r="J26" s="49">
        <v>9.2479999999999993</v>
      </c>
      <c r="K26" s="49">
        <v>9.8320000000000007</v>
      </c>
      <c r="L26" s="49">
        <v>9.2719000000000005</v>
      </c>
      <c r="M26" s="49">
        <v>9.2842000000000002</v>
      </c>
      <c r="N26" s="49">
        <v>8.2916000000000007</v>
      </c>
      <c r="O26" s="49">
        <v>7.6467999999999998</v>
      </c>
      <c r="P26" s="49">
        <v>7.0671999999999997</v>
      </c>
      <c r="Q26" s="49">
        <v>5.2647000000000004</v>
      </c>
      <c r="R26" s="49"/>
      <c r="S26" s="49"/>
      <c r="T26" s="49"/>
      <c r="U26" s="49"/>
      <c r="V26" s="49">
        <v>5.2782999999999998</v>
      </c>
      <c r="W26" s="47">
        <v>9</v>
      </c>
      <c r="X26" s="47">
        <v>12</v>
      </c>
      <c r="Y26" s="47">
        <v>17</v>
      </c>
      <c r="Z26" s="47">
        <v>16</v>
      </c>
      <c r="AA26" s="47">
        <v>12</v>
      </c>
      <c r="AB26" s="47">
        <v>8</v>
      </c>
      <c r="AC26" s="47">
        <v>14</v>
      </c>
      <c r="AD26" s="47">
        <v>18</v>
      </c>
      <c r="AE26" s="47">
        <v>20</v>
      </c>
      <c r="AF26" s="47"/>
      <c r="AG26" s="47"/>
      <c r="AH26" s="47"/>
      <c r="AI26" s="47"/>
      <c r="AJ26" s="47">
        <v>27</v>
      </c>
      <c r="AK26" s="39">
        <v>3.77</v>
      </c>
      <c r="AL26" s="39">
        <v>2.69</v>
      </c>
      <c r="AM26" s="39">
        <v>7.61</v>
      </c>
      <c r="AN26" s="39">
        <v>6.35</v>
      </c>
      <c r="AO26" s="39">
        <v>28.073699999999999</v>
      </c>
      <c r="AP26" s="39">
        <v>23.5825</v>
      </c>
      <c r="AQ26" s="39">
        <v>0</v>
      </c>
      <c r="AR26" s="39">
        <v>8.7369000000000003</v>
      </c>
      <c r="AS26" s="39">
        <v>39.407899999999998</v>
      </c>
      <c r="AT26" s="39">
        <v>0.19889999999999999</v>
      </c>
      <c r="AU26" s="39">
        <v>8.7369000000000003</v>
      </c>
      <c r="AV26" s="39"/>
      <c r="AW26" s="39"/>
      <c r="AX26" s="39">
        <v>51.656199999999998</v>
      </c>
      <c r="AY26" s="39"/>
      <c r="AZ26" s="39"/>
      <c r="BA26" s="39"/>
      <c r="BB26" s="39">
        <v>39.407899999999998</v>
      </c>
      <c r="BC26" s="39"/>
      <c r="BD26" s="39"/>
      <c r="BE26" s="39">
        <v>0</v>
      </c>
      <c r="BF26" s="39">
        <v>0.19900000000001228</v>
      </c>
    </row>
    <row r="27" spans="1:58" x14ac:dyDescent="0.25">
      <c r="A27">
        <v>38870</v>
      </c>
      <c r="B27" s="37" t="s">
        <v>2854</v>
      </c>
      <c r="C27" s="38">
        <v>43175</v>
      </c>
      <c r="D27" s="71">
        <v>339.5428</v>
      </c>
      <c r="E27" s="48">
        <v>1.1200000000000001</v>
      </c>
      <c r="F27" s="39">
        <v>14.8261</v>
      </c>
      <c r="G27" s="37" t="s">
        <v>2384</v>
      </c>
      <c r="H27" s="37" t="s">
        <v>404</v>
      </c>
      <c r="I27" s="49">
        <v>11.0885</v>
      </c>
      <c r="J27" s="49">
        <v>8.7013999999999996</v>
      </c>
      <c r="K27" s="49">
        <v>10.274699999999999</v>
      </c>
      <c r="L27" s="49">
        <v>9.0348000000000006</v>
      </c>
      <c r="M27" s="49">
        <v>9.0428999999999995</v>
      </c>
      <c r="N27" s="49">
        <v>8.0993999999999993</v>
      </c>
      <c r="O27" s="49">
        <v>7.4104999999999999</v>
      </c>
      <c r="P27" s="49">
        <v>6.9455</v>
      </c>
      <c r="Q27" s="49">
        <v>5.2657999999999996</v>
      </c>
      <c r="R27" s="49">
        <v>5.0975000000000001</v>
      </c>
      <c r="S27" s="49">
        <v>5.7601000000000004</v>
      </c>
      <c r="T27" s="49"/>
      <c r="U27" s="49"/>
      <c r="V27" s="49">
        <v>6.2066999999999997</v>
      </c>
      <c r="W27" s="47">
        <v>16</v>
      </c>
      <c r="X27" s="47">
        <v>17</v>
      </c>
      <c r="Y27" s="47">
        <v>14</v>
      </c>
      <c r="Z27" s="47">
        <v>18</v>
      </c>
      <c r="AA27" s="47">
        <v>18</v>
      </c>
      <c r="AB27" s="47">
        <v>14</v>
      </c>
      <c r="AC27" s="47">
        <v>19</v>
      </c>
      <c r="AD27" s="47">
        <v>21</v>
      </c>
      <c r="AE27" s="47">
        <v>19</v>
      </c>
      <c r="AF27" s="47">
        <v>17</v>
      </c>
      <c r="AG27" s="47">
        <v>19</v>
      </c>
      <c r="AH27" s="47"/>
      <c r="AI27" s="47"/>
      <c r="AJ27" s="47">
        <v>23</v>
      </c>
      <c r="AK27" s="39">
        <v>3.55</v>
      </c>
      <c r="AL27" s="39">
        <v>2.77</v>
      </c>
      <c r="AM27" s="39">
        <v>7.55</v>
      </c>
      <c r="AN27" s="39">
        <v>6.43</v>
      </c>
      <c r="AO27" s="39">
        <v>58.739699999999999</v>
      </c>
      <c r="AP27" s="39">
        <v>7.6668000000000003</v>
      </c>
      <c r="AQ27" s="39">
        <v>0</v>
      </c>
      <c r="AR27" s="39">
        <v>3.3931</v>
      </c>
      <c r="AS27" s="39">
        <v>29.883400000000002</v>
      </c>
      <c r="AT27" s="39">
        <v>0.317</v>
      </c>
      <c r="AU27" s="39">
        <v>3.3931</v>
      </c>
      <c r="AV27" s="39">
        <v>2.8898000000000001</v>
      </c>
      <c r="AW27" s="39">
        <v>2.8458999999999999</v>
      </c>
      <c r="AX27" s="39">
        <v>60.670699999999997</v>
      </c>
      <c r="AY27" s="39"/>
      <c r="AZ27" s="39"/>
      <c r="BA27" s="39"/>
      <c r="BB27" s="39">
        <v>29.883400000000002</v>
      </c>
      <c r="BC27" s="39"/>
      <c r="BD27" s="39"/>
      <c r="BE27" s="39">
        <v>0</v>
      </c>
      <c r="BF27" s="39">
        <v>0.3171000000000106</v>
      </c>
    </row>
    <row r="28" spans="1:58" x14ac:dyDescent="0.25">
      <c r="A28">
        <v>2664</v>
      </c>
      <c r="B28" s="37" t="s">
        <v>2855</v>
      </c>
      <c r="C28" s="38">
        <v>37608</v>
      </c>
      <c r="D28" s="71">
        <v>6974.0338000000002</v>
      </c>
      <c r="E28" s="48">
        <v>0.94</v>
      </c>
      <c r="F28" s="39">
        <v>49.575000000000003</v>
      </c>
      <c r="G28" s="37" t="s">
        <v>2856</v>
      </c>
      <c r="H28" s="37" t="s">
        <v>404</v>
      </c>
      <c r="I28" s="49">
        <v>14.890599999999999</v>
      </c>
      <c r="J28" s="49">
        <v>10.095700000000001</v>
      </c>
      <c r="K28" s="49">
        <v>11.006</v>
      </c>
      <c r="L28" s="49">
        <v>9.7728999999999999</v>
      </c>
      <c r="M28" s="49">
        <v>9.6181000000000001</v>
      </c>
      <c r="N28" s="49">
        <v>8.3613999999999997</v>
      </c>
      <c r="O28" s="49">
        <v>7.9485000000000001</v>
      </c>
      <c r="P28" s="49">
        <v>7.4211</v>
      </c>
      <c r="Q28" s="49">
        <v>5.6111000000000004</v>
      </c>
      <c r="R28" s="49">
        <v>5.77</v>
      </c>
      <c r="S28" s="49">
        <v>6.4603000000000002</v>
      </c>
      <c r="T28" s="49">
        <v>6.4695</v>
      </c>
      <c r="U28" s="49">
        <v>7.1852</v>
      </c>
      <c r="V28" s="49">
        <v>7.6228999999999996</v>
      </c>
      <c r="W28" s="47">
        <v>2</v>
      </c>
      <c r="X28" s="47">
        <v>6</v>
      </c>
      <c r="Y28" s="47">
        <v>6</v>
      </c>
      <c r="Z28" s="47">
        <v>9</v>
      </c>
      <c r="AA28" s="47">
        <v>5</v>
      </c>
      <c r="AB28" s="47">
        <v>6</v>
      </c>
      <c r="AC28" s="47">
        <v>6</v>
      </c>
      <c r="AD28" s="47">
        <v>8</v>
      </c>
      <c r="AE28" s="47">
        <v>10</v>
      </c>
      <c r="AF28" s="47">
        <v>8</v>
      </c>
      <c r="AG28" s="47">
        <v>7</v>
      </c>
      <c r="AH28" s="47">
        <v>7</v>
      </c>
      <c r="AI28" s="47">
        <v>6</v>
      </c>
      <c r="AJ28" s="47">
        <v>3</v>
      </c>
      <c r="AK28" s="39">
        <v>3.55</v>
      </c>
      <c r="AL28" s="39">
        <v>2.73</v>
      </c>
      <c r="AM28" s="39">
        <v>7.56</v>
      </c>
      <c r="AN28" s="39">
        <v>6.62</v>
      </c>
      <c r="AO28" s="39">
        <v>47.115200000000002</v>
      </c>
      <c r="AP28" s="39">
        <v>12.034000000000001</v>
      </c>
      <c r="AQ28" s="39">
        <v>1E-3</v>
      </c>
      <c r="AR28" s="39">
        <v>7.8005000000000004</v>
      </c>
      <c r="AS28" s="39">
        <v>32.825400000000002</v>
      </c>
      <c r="AT28" s="39">
        <v>0.224</v>
      </c>
      <c r="AU28" s="39">
        <v>7.8005000000000004</v>
      </c>
      <c r="AV28" s="39">
        <v>4.9984999999999999</v>
      </c>
      <c r="AW28" s="39">
        <v>0.93089999999999995</v>
      </c>
      <c r="AX28" s="39">
        <v>52.122300000000003</v>
      </c>
      <c r="AY28" s="39"/>
      <c r="AZ28" s="39"/>
      <c r="BA28" s="39">
        <v>1E-3</v>
      </c>
      <c r="BB28" s="39">
        <v>32.825400000000002</v>
      </c>
      <c r="BC28" s="39">
        <v>1.0974999999999999</v>
      </c>
      <c r="BD28" s="39"/>
      <c r="BE28" s="39">
        <v>0</v>
      </c>
      <c r="BF28" s="39">
        <v>0.22390000000000043</v>
      </c>
    </row>
    <row r="29" spans="1:58" x14ac:dyDescent="0.25">
      <c r="A29">
        <v>858</v>
      </c>
      <c r="B29" s="37" t="s">
        <v>2857</v>
      </c>
      <c r="C29" s="38">
        <v>37648</v>
      </c>
      <c r="D29" s="71">
        <v>27.758099999999999</v>
      </c>
      <c r="E29" s="48">
        <v>0.92</v>
      </c>
      <c r="F29" s="39">
        <v>39.3202</v>
      </c>
      <c r="G29" s="37" t="s">
        <v>2244</v>
      </c>
      <c r="H29" s="37" t="s">
        <v>404</v>
      </c>
      <c r="I29" s="49">
        <v>1.6711</v>
      </c>
      <c r="J29" s="49">
        <v>2.2421000000000002</v>
      </c>
      <c r="K29" s="49">
        <v>3.8313999999999999</v>
      </c>
      <c r="L29" s="49">
        <v>5.0129999999999999</v>
      </c>
      <c r="M29" s="49">
        <v>4.6365999999999996</v>
      </c>
      <c r="N29" s="49">
        <v>6.1962999999999999</v>
      </c>
      <c r="O29" s="49">
        <v>6.0784000000000002</v>
      </c>
      <c r="P29" s="49">
        <v>4.0754000000000001</v>
      </c>
      <c r="Q29" s="49">
        <v>4.2149999999999999</v>
      </c>
      <c r="R29" s="49">
        <v>4.8829000000000002</v>
      </c>
      <c r="S29" s="49">
        <v>4.0170000000000003</v>
      </c>
      <c r="T29" s="49">
        <v>4.6260000000000003</v>
      </c>
      <c r="U29" s="49">
        <v>6.1241000000000003</v>
      </c>
      <c r="V29" s="49">
        <v>6.8430999999999997</v>
      </c>
      <c r="W29" s="47">
        <v>26</v>
      </c>
      <c r="X29" s="47">
        <v>26</v>
      </c>
      <c r="Y29" s="47">
        <v>26</v>
      </c>
      <c r="Z29" s="47">
        <v>26</v>
      </c>
      <c r="AA29" s="47">
        <v>26</v>
      </c>
      <c r="AB29" s="47">
        <v>26</v>
      </c>
      <c r="AC29" s="47">
        <v>26</v>
      </c>
      <c r="AD29" s="47">
        <v>27</v>
      </c>
      <c r="AE29" s="47">
        <v>26</v>
      </c>
      <c r="AF29" s="47">
        <v>22</v>
      </c>
      <c r="AG29" s="47">
        <v>24</v>
      </c>
      <c r="AH29" s="47">
        <v>21</v>
      </c>
      <c r="AI29" s="47">
        <v>19</v>
      </c>
      <c r="AJ29" s="47">
        <v>17</v>
      </c>
      <c r="AK29" s="39">
        <v>1.92</v>
      </c>
      <c r="AL29" s="39">
        <v>1.66</v>
      </c>
      <c r="AM29" s="39">
        <v>7.18</v>
      </c>
      <c r="AN29" s="39">
        <v>6.26</v>
      </c>
      <c r="AO29" s="39">
        <v>24.356100000000001</v>
      </c>
      <c r="AP29" s="39">
        <v>0</v>
      </c>
      <c r="AQ29" s="39">
        <v>0</v>
      </c>
      <c r="AR29" s="39">
        <v>21.574200000000001</v>
      </c>
      <c r="AS29" s="39">
        <v>54.069600000000001</v>
      </c>
      <c r="AT29" s="39">
        <v>0</v>
      </c>
      <c r="AU29" s="39">
        <v>21.574200000000001</v>
      </c>
      <c r="AV29" s="39">
        <v>6.9378000000000002</v>
      </c>
      <c r="AW29" s="39"/>
      <c r="AX29" s="39">
        <v>17.418299999999999</v>
      </c>
      <c r="AY29" s="39"/>
      <c r="AZ29" s="39"/>
      <c r="BA29" s="39"/>
      <c r="BB29" s="39">
        <v>48.867899999999999</v>
      </c>
      <c r="BC29" s="39"/>
      <c r="BD29" s="39">
        <v>5.2016999999999998</v>
      </c>
      <c r="BE29" s="39">
        <v>0</v>
      </c>
      <c r="BF29" s="39">
        <v>9.9999999989108801E-5</v>
      </c>
    </row>
    <row r="30" spans="1:58" x14ac:dyDescent="0.25">
      <c r="A30">
        <v>2843</v>
      </c>
      <c r="B30" s="37" t="s">
        <v>2858</v>
      </c>
      <c r="C30" s="38">
        <v>39289</v>
      </c>
      <c r="D30" s="71">
        <v>13299.646500000001</v>
      </c>
      <c r="E30" s="48">
        <v>0.85</v>
      </c>
      <c r="F30" s="39">
        <v>30.206399999999999</v>
      </c>
      <c r="G30" s="37" t="s">
        <v>2859</v>
      </c>
      <c r="H30" s="37" t="s">
        <v>404</v>
      </c>
      <c r="I30" s="49">
        <v>12.4184</v>
      </c>
      <c r="J30" s="49">
        <v>9.7713999999999999</v>
      </c>
      <c r="K30" s="49">
        <v>10.224600000000001</v>
      </c>
      <c r="L30" s="49">
        <v>9.3864000000000001</v>
      </c>
      <c r="M30" s="49">
        <v>9.2304999999999993</v>
      </c>
      <c r="N30" s="49">
        <v>8.1959</v>
      </c>
      <c r="O30" s="49">
        <v>7.6261000000000001</v>
      </c>
      <c r="P30" s="49">
        <v>7.2903000000000002</v>
      </c>
      <c r="Q30" s="49">
        <v>5.5750999999999999</v>
      </c>
      <c r="R30" s="49">
        <v>5.3696000000000002</v>
      </c>
      <c r="S30" s="49">
        <v>6.1989000000000001</v>
      </c>
      <c r="T30" s="49">
        <v>6.3970000000000002</v>
      </c>
      <c r="U30" s="49">
        <v>7.1044</v>
      </c>
      <c r="V30" s="49">
        <v>6.6436000000000002</v>
      </c>
      <c r="W30" s="47">
        <v>11</v>
      </c>
      <c r="X30" s="47">
        <v>9</v>
      </c>
      <c r="Y30" s="47">
        <v>15</v>
      </c>
      <c r="Z30" s="47">
        <v>14</v>
      </c>
      <c r="AA30" s="47">
        <v>15</v>
      </c>
      <c r="AB30" s="47">
        <v>12</v>
      </c>
      <c r="AC30" s="47">
        <v>15</v>
      </c>
      <c r="AD30" s="47">
        <v>13</v>
      </c>
      <c r="AE30" s="47">
        <v>11</v>
      </c>
      <c r="AF30" s="47">
        <v>11</v>
      </c>
      <c r="AG30" s="47">
        <v>12</v>
      </c>
      <c r="AH30" s="47">
        <v>9</v>
      </c>
      <c r="AI30" s="47">
        <v>8</v>
      </c>
      <c r="AJ30" s="47">
        <v>19</v>
      </c>
      <c r="AK30" s="39">
        <v>4.04</v>
      </c>
      <c r="AL30" s="39">
        <v>2.82</v>
      </c>
      <c r="AM30" s="39">
        <v>7.63</v>
      </c>
      <c r="AN30" s="39">
        <v>6.78</v>
      </c>
      <c r="AO30" s="39">
        <v>56.1295</v>
      </c>
      <c r="AP30" s="39">
        <v>10.0509</v>
      </c>
      <c r="AQ30" s="39">
        <v>0</v>
      </c>
      <c r="AR30" s="39">
        <v>4.1710000000000003</v>
      </c>
      <c r="AS30" s="39">
        <v>29.3887</v>
      </c>
      <c r="AT30" s="39">
        <v>0.25990000000000002</v>
      </c>
      <c r="AU30" s="39">
        <v>4.1710000000000003</v>
      </c>
      <c r="AV30" s="39"/>
      <c r="AW30" s="39"/>
      <c r="AX30" s="39">
        <v>66.180499999999995</v>
      </c>
      <c r="AY30" s="39"/>
      <c r="AZ30" s="39"/>
      <c r="BA30" s="39"/>
      <c r="BB30" s="39">
        <v>29.3887</v>
      </c>
      <c r="BC30" s="39"/>
      <c r="BD30" s="39"/>
      <c r="BE30" s="39">
        <v>0</v>
      </c>
      <c r="BF30" s="39">
        <v>0.25979999999999848</v>
      </c>
    </row>
    <row r="31" spans="1:58" x14ac:dyDescent="0.25">
      <c r="A31">
        <v>2381</v>
      </c>
      <c r="B31" s="37" t="s">
        <v>2860</v>
      </c>
      <c r="C31" s="38">
        <v>37754</v>
      </c>
      <c r="D31" s="71">
        <v>182.3691</v>
      </c>
      <c r="E31" s="48">
        <v>0.84</v>
      </c>
      <c r="F31" s="39">
        <v>41.778199999999998</v>
      </c>
      <c r="G31" s="37" t="s">
        <v>2250</v>
      </c>
      <c r="H31" s="37" t="s">
        <v>404</v>
      </c>
      <c r="I31" s="49">
        <v>6.0895999999999999</v>
      </c>
      <c r="J31" s="49">
        <v>6.4105999999999996</v>
      </c>
      <c r="K31" s="49">
        <v>9.0927000000000007</v>
      </c>
      <c r="L31" s="49">
        <v>13.2957</v>
      </c>
      <c r="M31" s="49">
        <v>10.418100000000001</v>
      </c>
      <c r="N31" s="49">
        <v>8.7873999999999999</v>
      </c>
      <c r="O31" s="49">
        <v>8.0054999999999996</v>
      </c>
      <c r="P31" s="49">
        <v>7.4513999999999996</v>
      </c>
      <c r="Q31" s="49">
        <v>5.8177000000000003</v>
      </c>
      <c r="R31" s="49">
        <v>5.5206</v>
      </c>
      <c r="S31" s="49">
        <v>6.3586</v>
      </c>
      <c r="T31" s="49">
        <v>4.9310999999999998</v>
      </c>
      <c r="U31" s="49">
        <v>6.0430000000000001</v>
      </c>
      <c r="V31" s="49">
        <v>6.9047000000000001</v>
      </c>
      <c r="W31" s="47">
        <v>24</v>
      </c>
      <c r="X31" s="47">
        <v>24</v>
      </c>
      <c r="Y31" s="47">
        <v>22</v>
      </c>
      <c r="Z31" s="47">
        <v>1</v>
      </c>
      <c r="AA31" s="47">
        <v>1</v>
      </c>
      <c r="AB31" s="47">
        <v>1</v>
      </c>
      <c r="AC31" s="47">
        <v>3</v>
      </c>
      <c r="AD31" s="47">
        <v>6</v>
      </c>
      <c r="AE31" s="47">
        <v>8</v>
      </c>
      <c r="AF31" s="47">
        <v>10</v>
      </c>
      <c r="AG31" s="47">
        <v>9</v>
      </c>
      <c r="AH31" s="47">
        <v>20</v>
      </c>
      <c r="AI31" s="47">
        <v>21</v>
      </c>
      <c r="AJ31" s="47">
        <v>16</v>
      </c>
      <c r="AK31" s="39">
        <v>3.86</v>
      </c>
      <c r="AL31" s="39">
        <v>2.84</v>
      </c>
      <c r="AM31" s="39">
        <v>7.36</v>
      </c>
      <c r="AN31" s="39">
        <v>6.52</v>
      </c>
      <c r="AO31" s="39">
        <v>46.264400000000002</v>
      </c>
      <c r="AP31" s="39">
        <v>5.5048000000000004</v>
      </c>
      <c r="AQ31" s="39">
        <v>0</v>
      </c>
      <c r="AR31" s="39">
        <v>8.3297000000000008</v>
      </c>
      <c r="AS31" s="39">
        <v>39.610399999999998</v>
      </c>
      <c r="AT31" s="39">
        <v>0.2908</v>
      </c>
      <c r="AU31" s="39">
        <v>8.3297000000000008</v>
      </c>
      <c r="AV31" s="39">
        <v>10.6632</v>
      </c>
      <c r="AW31" s="39"/>
      <c r="AX31" s="39">
        <v>41.105899999999998</v>
      </c>
      <c r="AY31" s="39"/>
      <c r="AZ31" s="39"/>
      <c r="BA31" s="39"/>
      <c r="BB31" s="39">
        <v>39.610399999999998</v>
      </c>
      <c r="BC31" s="39"/>
      <c r="BD31" s="39"/>
      <c r="BE31" s="39">
        <v>0</v>
      </c>
      <c r="BF31" s="39">
        <v>0.29080000000000439</v>
      </c>
    </row>
    <row r="32" spans="1:58" x14ac:dyDescent="0.25">
      <c r="A32">
        <v>3286</v>
      </c>
      <c r="B32" s="37" t="s">
        <v>2861</v>
      </c>
      <c r="C32" s="38">
        <v>37476</v>
      </c>
      <c r="D32" s="71">
        <v>2440.9973</v>
      </c>
      <c r="E32" s="48">
        <v>1.18</v>
      </c>
      <c r="F32" s="39">
        <v>45.246099999999998</v>
      </c>
      <c r="G32" s="37" t="s">
        <v>2862</v>
      </c>
      <c r="H32" s="37" t="s">
        <v>404</v>
      </c>
      <c r="I32" s="49">
        <v>9.2033000000000005</v>
      </c>
      <c r="J32" s="49">
        <v>7.9061000000000003</v>
      </c>
      <c r="K32" s="49">
        <v>9.4842999999999993</v>
      </c>
      <c r="L32" s="49">
        <v>8.8142999999999994</v>
      </c>
      <c r="M32" s="49">
        <v>8.798</v>
      </c>
      <c r="N32" s="49">
        <v>7.8863000000000003</v>
      </c>
      <c r="O32" s="49">
        <v>7.4348999999999998</v>
      </c>
      <c r="P32" s="49">
        <v>7.0816999999999997</v>
      </c>
      <c r="Q32" s="49">
        <v>5.2728000000000002</v>
      </c>
      <c r="R32" s="49">
        <v>5.0384000000000002</v>
      </c>
      <c r="S32" s="49">
        <v>5.9314999999999998</v>
      </c>
      <c r="T32" s="49">
        <v>5.2484000000000002</v>
      </c>
      <c r="U32" s="49">
        <v>6.2145000000000001</v>
      </c>
      <c r="V32" s="49">
        <v>7.0514999999999999</v>
      </c>
      <c r="W32" s="47">
        <v>21</v>
      </c>
      <c r="X32" s="47">
        <v>21</v>
      </c>
      <c r="Y32" s="47">
        <v>20</v>
      </c>
      <c r="Z32" s="47">
        <v>21</v>
      </c>
      <c r="AA32" s="47">
        <v>22</v>
      </c>
      <c r="AB32" s="47">
        <v>20</v>
      </c>
      <c r="AC32" s="47">
        <v>18</v>
      </c>
      <c r="AD32" s="47">
        <v>16</v>
      </c>
      <c r="AE32" s="47">
        <v>18</v>
      </c>
      <c r="AF32" s="47">
        <v>19</v>
      </c>
      <c r="AG32" s="47">
        <v>16</v>
      </c>
      <c r="AH32" s="47">
        <v>18</v>
      </c>
      <c r="AI32" s="47">
        <v>18</v>
      </c>
      <c r="AJ32" s="47">
        <v>14</v>
      </c>
      <c r="AK32" s="39">
        <v>3.75</v>
      </c>
      <c r="AL32" s="39">
        <v>2.82</v>
      </c>
      <c r="AM32" s="39">
        <v>7.52</v>
      </c>
      <c r="AN32" s="39">
        <v>6.34</v>
      </c>
      <c r="AO32" s="39">
        <v>65.293000000000006</v>
      </c>
      <c r="AP32" s="39">
        <v>0</v>
      </c>
      <c r="AQ32" s="39">
        <v>0.23669999999999999</v>
      </c>
      <c r="AR32" s="39">
        <v>2.8763999999999998</v>
      </c>
      <c r="AS32" s="39">
        <v>31.3567</v>
      </c>
      <c r="AT32" s="39">
        <v>0.23730000000000001</v>
      </c>
      <c r="AU32" s="39">
        <v>2.8763999999999998</v>
      </c>
      <c r="AV32" s="39">
        <v>1.9952000000000001</v>
      </c>
      <c r="AW32" s="39"/>
      <c r="AX32" s="39">
        <v>63.297800000000002</v>
      </c>
      <c r="AY32" s="39"/>
      <c r="AZ32" s="39"/>
      <c r="BA32" s="39"/>
      <c r="BB32" s="39">
        <v>31.3567</v>
      </c>
      <c r="BC32" s="39"/>
      <c r="BD32" s="39"/>
      <c r="BE32" s="39">
        <v>0</v>
      </c>
      <c r="BF32" s="39">
        <v>0.47390000000000043</v>
      </c>
    </row>
    <row r="33" spans="1:58" x14ac:dyDescent="0.25">
      <c r="A33">
        <v>45652</v>
      </c>
      <c r="B33" s="37" t="s">
        <v>2863</v>
      </c>
      <c r="C33" s="38">
        <v>44414</v>
      </c>
      <c r="D33" s="71">
        <v>131.51509999999999</v>
      </c>
      <c r="E33" s="48">
        <v>0.73</v>
      </c>
      <c r="F33" s="39">
        <v>1177.9817</v>
      </c>
      <c r="G33" s="37" t="s">
        <v>2256</v>
      </c>
      <c r="H33" s="37" t="s">
        <v>404</v>
      </c>
      <c r="I33" s="49">
        <v>9.3408999999999995</v>
      </c>
      <c r="J33" s="49">
        <v>8.4260999999999999</v>
      </c>
      <c r="K33" s="49">
        <v>9.5210000000000008</v>
      </c>
      <c r="L33" s="49">
        <v>9.2616999999999994</v>
      </c>
      <c r="M33" s="49">
        <v>9.1988000000000003</v>
      </c>
      <c r="N33" s="49">
        <v>7.9614000000000003</v>
      </c>
      <c r="O33" s="49">
        <v>7.2462</v>
      </c>
      <c r="P33" s="49">
        <v>6.9611999999999998</v>
      </c>
      <c r="Q33" s="49">
        <v>5.2864000000000004</v>
      </c>
      <c r="R33" s="49"/>
      <c r="S33" s="49"/>
      <c r="T33" s="49"/>
      <c r="U33" s="49"/>
      <c r="V33" s="49">
        <v>5.3460000000000001</v>
      </c>
      <c r="W33" s="47">
        <v>19</v>
      </c>
      <c r="X33" s="47">
        <v>18</v>
      </c>
      <c r="Y33" s="47">
        <v>19</v>
      </c>
      <c r="Z33" s="47">
        <v>17</v>
      </c>
      <c r="AA33" s="47">
        <v>16</v>
      </c>
      <c r="AB33" s="47">
        <v>19</v>
      </c>
      <c r="AC33" s="47">
        <v>21</v>
      </c>
      <c r="AD33" s="47">
        <v>20</v>
      </c>
      <c r="AE33" s="47">
        <v>17</v>
      </c>
      <c r="AF33" s="47"/>
      <c r="AG33" s="47"/>
      <c r="AH33" s="47"/>
      <c r="AI33" s="47"/>
      <c r="AJ33" s="47">
        <v>26</v>
      </c>
      <c r="AK33" s="39">
        <v>3.57</v>
      </c>
      <c r="AL33" s="39">
        <v>2.86</v>
      </c>
      <c r="AM33" s="39">
        <v>7.25</v>
      </c>
      <c r="AN33" s="39">
        <v>6.52</v>
      </c>
      <c r="AO33" s="39">
        <v>52.598700000000001</v>
      </c>
      <c r="AP33" s="39">
        <v>0</v>
      </c>
      <c r="AQ33" s="39">
        <v>0</v>
      </c>
      <c r="AR33" s="39">
        <v>8.1920000000000002</v>
      </c>
      <c r="AS33" s="39">
        <v>38.984900000000003</v>
      </c>
      <c r="AT33" s="39">
        <v>0.22450000000000001</v>
      </c>
      <c r="AU33" s="39">
        <v>8.1920000000000002</v>
      </c>
      <c r="AV33" s="39">
        <v>7.1273</v>
      </c>
      <c r="AW33" s="39"/>
      <c r="AX33" s="39">
        <v>45.471400000000003</v>
      </c>
      <c r="AY33" s="39"/>
      <c r="AZ33" s="39"/>
      <c r="BA33" s="39"/>
      <c r="BB33" s="39">
        <v>38.6813</v>
      </c>
      <c r="BC33" s="39"/>
      <c r="BD33" s="39">
        <v>0.30359999999999998</v>
      </c>
      <c r="BE33" s="39">
        <v>0</v>
      </c>
      <c r="BF33" s="39">
        <v>0.22439999999998861</v>
      </c>
    </row>
    <row r="34" spans="1:58" x14ac:dyDescent="0.25">
      <c r="A34">
        <v>3656</v>
      </c>
      <c r="B34" s="37" t="s">
        <v>2864</v>
      </c>
      <c r="C34" s="38">
        <v>39343</v>
      </c>
      <c r="D34" s="71">
        <v>2884.3850000000002</v>
      </c>
      <c r="E34" s="48">
        <v>0.84</v>
      </c>
      <c r="F34" s="39">
        <v>29.894600000000001</v>
      </c>
      <c r="G34" s="37" t="s">
        <v>2400</v>
      </c>
      <c r="H34" s="37" t="s">
        <v>404</v>
      </c>
      <c r="I34" s="49">
        <v>13.2822</v>
      </c>
      <c r="J34" s="49">
        <v>11.7826</v>
      </c>
      <c r="K34" s="49">
        <v>11.123100000000001</v>
      </c>
      <c r="L34" s="49">
        <v>10.8674</v>
      </c>
      <c r="M34" s="49">
        <v>9.4055</v>
      </c>
      <c r="N34" s="49">
        <v>8.0203000000000007</v>
      </c>
      <c r="O34" s="49">
        <v>7.9566999999999997</v>
      </c>
      <c r="P34" s="49">
        <v>7.4226000000000001</v>
      </c>
      <c r="Q34" s="49">
        <v>6.6291000000000002</v>
      </c>
      <c r="R34" s="49">
        <v>6.8773</v>
      </c>
      <c r="S34" s="49">
        <v>7.5994000000000002</v>
      </c>
      <c r="T34" s="49">
        <v>5.4184999999999999</v>
      </c>
      <c r="U34" s="49">
        <v>6.4863999999999997</v>
      </c>
      <c r="V34" s="49">
        <v>6.6383000000000001</v>
      </c>
      <c r="W34" s="47">
        <v>8</v>
      </c>
      <c r="X34" s="47">
        <v>2</v>
      </c>
      <c r="Y34" s="47">
        <v>5</v>
      </c>
      <c r="Z34" s="47">
        <v>2</v>
      </c>
      <c r="AA34" s="47">
        <v>10</v>
      </c>
      <c r="AB34" s="47">
        <v>18</v>
      </c>
      <c r="AC34" s="47">
        <v>5</v>
      </c>
      <c r="AD34" s="47">
        <v>7</v>
      </c>
      <c r="AE34" s="47">
        <v>4</v>
      </c>
      <c r="AF34" s="47">
        <v>4</v>
      </c>
      <c r="AG34" s="47">
        <v>2</v>
      </c>
      <c r="AH34" s="47">
        <v>17</v>
      </c>
      <c r="AI34" s="47">
        <v>16</v>
      </c>
      <c r="AJ34" s="47">
        <v>20</v>
      </c>
      <c r="AK34" s="39">
        <v>3.39</v>
      </c>
      <c r="AL34" s="39">
        <v>2.7</v>
      </c>
      <c r="AM34" s="39">
        <v>7.54</v>
      </c>
      <c r="AN34" s="39">
        <v>6.7</v>
      </c>
      <c r="AO34" s="39">
        <v>75.580699999999993</v>
      </c>
      <c r="AP34" s="39">
        <v>5.3723999999999998</v>
      </c>
      <c r="AQ34" s="39">
        <v>0</v>
      </c>
      <c r="AR34" s="39">
        <v>4.7432999999999996</v>
      </c>
      <c r="AS34" s="39">
        <v>14.073600000000001</v>
      </c>
      <c r="AT34" s="39">
        <v>0.23</v>
      </c>
      <c r="AU34" s="39">
        <v>4.7432999999999996</v>
      </c>
      <c r="AV34" s="39">
        <v>11.1548</v>
      </c>
      <c r="AW34" s="39"/>
      <c r="AX34" s="39">
        <v>69.798299999999998</v>
      </c>
      <c r="AY34" s="39"/>
      <c r="AZ34" s="39"/>
      <c r="BA34" s="39"/>
      <c r="BB34" s="39">
        <v>14.073600000000001</v>
      </c>
      <c r="BC34" s="39"/>
      <c r="BD34" s="39"/>
      <c r="BE34" s="39">
        <v>0</v>
      </c>
      <c r="BF34" s="39">
        <v>0.23000000000000398</v>
      </c>
    </row>
    <row r="37" spans="1:58" ht="12.75" customHeight="1" x14ac:dyDescent="0.25">
      <c r="B37" s="177" t="s">
        <v>56</v>
      </c>
      <c r="C37" s="177"/>
      <c r="D37" s="177"/>
      <c r="E37" s="177"/>
      <c r="F37" s="177"/>
      <c r="G37" s="177"/>
      <c r="H37" s="177"/>
      <c r="I37" s="40">
        <v>10.599270370370368</v>
      </c>
      <c r="J37" s="40">
        <v>8.4777962962962956</v>
      </c>
      <c r="K37" s="40">
        <v>9.4353703703703715</v>
      </c>
      <c r="L37" s="40">
        <v>8.9111444444444459</v>
      </c>
      <c r="M37" s="40">
        <v>8.6413074074074085</v>
      </c>
      <c r="N37" s="40">
        <v>7.7366518518518506</v>
      </c>
      <c r="O37" s="40">
        <v>7.2651222222222236</v>
      </c>
      <c r="P37" s="40">
        <v>7.1167703703703706</v>
      </c>
      <c r="Q37" s="40">
        <v>5.8655230769230773</v>
      </c>
      <c r="R37" s="40">
        <v>5.8022458333333331</v>
      </c>
      <c r="S37" s="40">
        <v>6.1057958333333344</v>
      </c>
      <c r="T37" s="40">
        <v>5.9885681818181817</v>
      </c>
      <c r="U37" s="40">
        <v>6.8145090909090902</v>
      </c>
      <c r="V37" s="40">
        <v>6.886514814814813</v>
      </c>
    </row>
    <row r="38" spans="1:58" ht="12.75" customHeight="1" x14ac:dyDescent="0.25">
      <c r="B38" s="178" t="s">
        <v>57</v>
      </c>
      <c r="C38" s="178"/>
      <c r="D38" s="178"/>
      <c r="E38" s="178"/>
      <c r="F38" s="178"/>
      <c r="G38" s="178"/>
      <c r="H38" s="178"/>
      <c r="I38" s="40">
        <v>11.6373</v>
      </c>
      <c r="J38" s="40">
        <v>9.0633999999999997</v>
      </c>
      <c r="K38" s="40">
        <v>10.274699999999999</v>
      </c>
      <c r="L38" s="40">
        <v>9.3864000000000001</v>
      </c>
      <c r="M38" s="40">
        <v>9.2319999999999993</v>
      </c>
      <c r="N38" s="40">
        <v>8.0993999999999993</v>
      </c>
      <c r="O38" s="40">
        <v>7.6467999999999998</v>
      </c>
      <c r="P38" s="40">
        <v>7.2163000000000004</v>
      </c>
      <c r="Q38" s="40">
        <v>5.5321999999999996</v>
      </c>
      <c r="R38" s="40">
        <v>5.3409499999999994</v>
      </c>
      <c r="S38" s="40">
        <v>6.1966000000000001</v>
      </c>
      <c r="T38" s="40">
        <v>6.2607999999999997</v>
      </c>
      <c r="U38" s="40">
        <v>6.9721500000000001</v>
      </c>
      <c r="V38" s="40">
        <v>7.0514999999999999</v>
      </c>
    </row>
    <row r="40" spans="1:58"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row>
    <row r="41" spans="1:58" x14ac:dyDescent="0.25">
      <c r="A41">
        <v>44</v>
      </c>
      <c r="B41" s="42" t="s">
        <v>701</v>
      </c>
      <c r="C41" s="42"/>
      <c r="D41" s="42"/>
      <c r="E41" s="42"/>
      <c r="F41" s="43">
        <v>4777.6376</v>
      </c>
      <c r="G41" s="43"/>
      <c r="H41" s="43"/>
      <c r="I41" s="43">
        <v>11.925599999999999</v>
      </c>
      <c r="J41" s="43">
        <v>9.1706000000000003</v>
      </c>
      <c r="K41" s="43">
        <v>10.0115</v>
      </c>
      <c r="L41" s="43">
        <v>9.2653999999999996</v>
      </c>
      <c r="M41" s="43">
        <v>9.0007000000000001</v>
      </c>
      <c r="N41" s="43">
        <v>8.3218999999999994</v>
      </c>
      <c r="O41" s="43">
        <v>7.9269999999999996</v>
      </c>
      <c r="P41" s="43">
        <v>7.7160000000000002</v>
      </c>
      <c r="Q41" s="43">
        <v>5.9429999999999996</v>
      </c>
      <c r="R41" s="43">
        <v>5.9676999999999998</v>
      </c>
      <c r="S41" s="43">
        <v>6.7510000000000003</v>
      </c>
      <c r="T41" s="43">
        <v>6.9394</v>
      </c>
      <c r="U41" s="43">
        <v>7.5282999999999998</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sheetData>
  <mergeCells count="18">
    <mergeCell ref="B38:H38"/>
    <mergeCell ref="H5:H6"/>
    <mergeCell ref="I5:O5"/>
    <mergeCell ref="P5:V5"/>
    <mergeCell ref="W5:AJ5"/>
    <mergeCell ref="B5:B6"/>
    <mergeCell ref="C5:C6"/>
    <mergeCell ref="D5:D6"/>
    <mergeCell ref="E5:E6"/>
    <mergeCell ref="F5:F6"/>
    <mergeCell ref="G5:G6"/>
    <mergeCell ref="AM5:AM6"/>
    <mergeCell ref="AN5:AN6"/>
    <mergeCell ref="AO5:AT5"/>
    <mergeCell ref="AU5:BF5"/>
    <mergeCell ref="B37:H37"/>
    <mergeCell ref="AK5:AK6"/>
    <mergeCell ref="AL5:AL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79" t="s">
        <v>6</v>
      </c>
      <c r="B5" s="179" t="s">
        <v>112</v>
      </c>
      <c r="C5" s="179" t="s">
        <v>113</v>
      </c>
      <c r="D5" s="179" t="s">
        <v>114</v>
      </c>
    </row>
    <row r="6" spans="1:4" ht="38.25" customHeight="1" x14ac:dyDescent="0.25">
      <c r="A6" s="179"/>
      <c r="B6" s="179"/>
      <c r="C6" s="179"/>
      <c r="D6" s="179"/>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5:W79"/>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1" width="9.5703125" customWidth="1"/>
    <col min="22" max="22" width="36.42578125" style="123" bestFit="1" customWidth="1"/>
    <col min="23" max="23" width="57.28515625" style="123" customWidth="1"/>
  </cols>
  <sheetData>
    <row r="5" spans="1:23" ht="0.95" customHeight="1" x14ac:dyDescent="0.25"/>
    <row r="6" spans="1:23" x14ac:dyDescent="0.25">
      <c r="B6" s="182" t="s">
        <v>6</v>
      </c>
      <c r="C6" s="180" t="s">
        <v>7</v>
      </c>
      <c r="D6" s="180" t="s">
        <v>28</v>
      </c>
      <c r="E6" s="180" t="s">
        <v>29</v>
      </c>
      <c r="F6" s="180" t="s">
        <v>24</v>
      </c>
      <c r="G6" s="180"/>
      <c r="H6" s="180"/>
      <c r="I6" s="180"/>
      <c r="J6" s="180" t="s">
        <v>25</v>
      </c>
      <c r="K6" s="180"/>
      <c r="L6" s="180"/>
      <c r="M6" s="180"/>
      <c r="N6" s="180"/>
      <c r="O6" s="180"/>
      <c r="P6" s="180"/>
      <c r="Q6" s="46"/>
      <c r="R6" s="46"/>
      <c r="S6" s="46"/>
      <c r="T6" s="46"/>
      <c r="U6" s="45"/>
      <c r="V6" s="180" t="s">
        <v>31</v>
      </c>
      <c r="W6" s="180" t="s">
        <v>32</v>
      </c>
    </row>
    <row r="7" spans="1:23" ht="38.25" customHeight="1" x14ac:dyDescent="0.25">
      <c r="B7" s="183"/>
      <c r="C7" s="179"/>
      <c r="D7" s="179"/>
      <c r="E7" s="179"/>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79"/>
      <c r="W7" s="179"/>
    </row>
    <row r="8" spans="1:23" x14ac:dyDescent="0.25">
      <c r="B8" s="36" t="s">
        <v>120</v>
      </c>
    </row>
    <row r="9" spans="1:23" s="68" customFormat="1" x14ac:dyDescent="0.25">
      <c r="A9" s="68">
        <v>447</v>
      </c>
      <c r="B9" s="58" t="s">
        <v>186</v>
      </c>
      <c r="C9" s="38">
        <v>37498</v>
      </c>
      <c r="D9" s="39">
        <v>30606.6865</v>
      </c>
      <c r="E9" s="48">
        <v>1.63</v>
      </c>
      <c r="F9" s="39">
        <v>4.6112000000000002</v>
      </c>
      <c r="G9" s="39">
        <v>9.7555999999999994</v>
      </c>
      <c r="H9" s="39">
        <v>22.6417</v>
      </c>
      <c r="I9" s="39">
        <v>39.852699999999999</v>
      </c>
      <c r="J9" s="39">
        <v>28.392399999999999</v>
      </c>
      <c r="K9" s="39">
        <v>16.617100000000001</v>
      </c>
      <c r="L9" s="39">
        <v>27.161899999999999</v>
      </c>
      <c r="M9" s="39">
        <v>19.839400000000001</v>
      </c>
      <c r="N9" s="39">
        <v>15.0487</v>
      </c>
      <c r="O9" s="39">
        <v>14.228899999999999</v>
      </c>
      <c r="P9" s="39">
        <v>19.8934</v>
      </c>
      <c r="Q9" s="71">
        <v>56919.779579999995</v>
      </c>
      <c r="R9" s="39">
        <v>83.520200000000003</v>
      </c>
      <c r="S9" s="39">
        <v>6.7141999999999999</v>
      </c>
      <c r="T9" s="39">
        <v>6.1258999999999997</v>
      </c>
      <c r="U9" s="39">
        <v>3.6398000000000001</v>
      </c>
      <c r="V9" s="58" t="s">
        <v>187</v>
      </c>
      <c r="W9" s="58" t="s">
        <v>188</v>
      </c>
    </row>
    <row r="10" spans="1:23" s="68" customFormat="1" x14ac:dyDescent="0.25">
      <c r="A10" s="68">
        <v>1331</v>
      </c>
      <c r="B10" s="58" t="s">
        <v>215</v>
      </c>
      <c r="C10" s="38">
        <v>35311</v>
      </c>
      <c r="D10" s="39">
        <v>37783.078600000001</v>
      </c>
      <c r="E10" s="48">
        <v>1.6</v>
      </c>
      <c r="F10" s="39">
        <v>4.1032999999999999</v>
      </c>
      <c r="G10" s="39">
        <v>9.4083000000000006</v>
      </c>
      <c r="H10" s="39">
        <v>19.1386</v>
      </c>
      <c r="I10" s="39">
        <v>39.876199999999997</v>
      </c>
      <c r="J10" s="39">
        <v>31.848500000000001</v>
      </c>
      <c r="K10" s="39">
        <v>20.721599999999999</v>
      </c>
      <c r="L10" s="39">
        <v>30.531500000000001</v>
      </c>
      <c r="M10" s="39">
        <v>20.373699999999999</v>
      </c>
      <c r="N10" s="39">
        <v>16.275700000000001</v>
      </c>
      <c r="O10" s="39">
        <v>14.1488</v>
      </c>
      <c r="P10" s="39">
        <v>19.499500000000001</v>
      </c>
      <c r="Q10" s="71">
        <v>65008.023380000006</v>
      </c>
      <c r="R10" s="39">
        <v>93.790300000000002</v>
      </c>
      <c r="S10" s="39">
        <v>3.1677</v>
      </c>
      <c r="T10" s="39"/>
      <c r="U10" s="39">
        <v>3.0419999999999998</v>
      </c>
      <c r="V10" s="58" t="s">
        <v>216</v>
      </c>
      <c r="W10" s="58" t="s">
        <v>203</v>
      </c>
    </row>
    <row r="11" spans="1:23" s="57" customFormat="1" x14ac:dyDescent="0.25">
      <c r="A11" s="57">
        <v>48488</v>
      </c>
      <c r="B11" s="58" t="s">
        <v>240</v>
      </c>
      <c r="C11" s="38">
        <v>45328</v>
      </c>
      <c r="D11" s="39">
        <v>1138.5295000000001</v>
      </c>
      <c r="E11" s="48">
        <v>2.16</v>
      </c>
      <c r="F11" s="39">
        <v>5.9668000000000001</v>
      </c>
      <c r="G11" s="39">
        <v>13.1713</v>
      </c>
      <c r="H11" s="39">
        <v>31.979199999999999</v>
      </c>
      <c r="I11" s="39"/>
      <c r="J11" s="39"/>
      <c r="K11" s="39"/>
      <c r="L11" s="39"/>
      <c r="M11" s="39"/>
      <c r="N11" s="39"/>
      <c r="O11" s="39"/>
      <c r="P11" s="39">
        <v>33.781999999999996</v>
      </c>
      <c r="Q11" s="71">
        <v>51778.365539999999</v>
      </c>
      <c r="R11" s="39">
        <v>79.574399999999997</v>
      </c>
      <c r="S11" s="39">
        <v>2.3321000000000001</v>
      </c>
      <c r="T11" s="39">
        <v>10.0205</v>
      </c>
      <c r="U11" s="39">
        <v>8.0731000000000002</v>
      </c>
      <c r="V11" s="58" t="s">
        <v>241</v>
      </c>
      <c r="W11" s="58" t="s">
        <v>203</v>
      </c>
    </row>
    <row r="12" spans="1:23" x14ac:dyDescent="0.25">
      <c r="A12">
        <v>2455</v>
      </c>
      <c r="B12" s="37" t="s">
        <v>242</v>
      </c>
      <c r="C12" s="38">
        <v>39302</v>
      </c>
      <c r="D12" s="39">
        <v>32884.395100000002</v>
      </c>
      <c r="E12" s="48">
        <v>1.58</v>
      </c>
      <c r="F12" s="39">
        <v>3.7955000000000001</v>
      </c>
      <c r="G12" s="39">
        <v>7.7276999999999996</v>
      </c>
      <c r="H12" s="39">
        <v>19.722300000000001</v>
      </c>
      <c r="I12" s="39">
        <v>40.920900000000003</v>
      </c>
      <c r="J12" s="39">
        <v>33.201700000000002</v>
      </c>
      <c r="K12" s="39">
        <v>22.386500000000002</v>
      </c>
      <c r="L12" s="39">
        <v>33.166600000000003</v>
      </c>
      <c r="M12" s="39">
        <v>22.327999999999999</v>
      </c>
      <c r="N12" s="39">
        <v>17.646799999999999</v>
      </c>
      <c r="O12" s="39">
        <v>15.9574</v>
      </c>
      <c r="P12" s="39">
        <v>13.865600000000001</v>
      </c>
      <c r="Q12" s="71">
        <v>59906.930379999998</v>
      </c>
      <c r="R12" s="39">
        <v>82.392700000000005</v>
      </c>
      <c r="S12" s="39">
        <v>9.9155999999999995</v>
      </c>
      <c r="T12" s="39">
        <v>6.5027999999999997</v>
      </c>
      <c r="U12" s="39">
        <v>1.1888000000000001</v>
      </c>
      <c r="V12" s="58" t="s">
        <v>243</v>
      </c>
      <c r="W12" s="58" t="s">
        <v>214</v>
      </c>
    </row>
    <row r="13" spans="1:23" x14ac:dyDescent="0.25">
      <c r="Q13" s="73"/>
    </row>
    <row r="14" spans="1:23" x14ac:dyDescent="0.25">
      <c r="A14" s="57"/>
      <c r="Q14" s="73"/>
    </row>
    <row r="15" spans="1:23" x14ac:dyDescent="0.25">
      <c r="B15" s="36" t="s">
        <v>121</v>
      </c>
      <c r="Q15" s="73"/>
    </row>
    <row r="16" spans="1:23" x14ac:dyDescent="0.25">
      <c r="A16" s="68">
        <v>47567</v>
      </c>
      <c r="B16" s="37" t="s">
        <v>279</v>
      </c>
      <c r="C16" s="38">
        <v>45107</v>
      </c>
      <c r="D16" s="39">
        <v>986.58140000000003</v>
      </c>
      <c r="E16" s="48">
        <v>2.19</v>
      </c>
      <c r="F16" s="39">
        <v>2.9984999999999999</v>
      </c>
      <c r="G16" s="39">
        <v>8.1583000000000006</v>
      </c>
      <c r="H16" s="39">
        <v>31.005600000000001</v>
      </c>
      <c r="I16" s="39">
        <v>52.103700000000003</v>
      </c>
      <c r="J16" s="39"/>
      <c r="K16" s="39"/>
      <c r="L16" s="39"/>
      <c r="M16" s="39"/>
      <c r="N16" s="39"/>
      <c r="O16" s="39"/>
      <c r="P16" s="39">
        <v>46.225299999999997</v>
      </c>
      <c r="Q16" s="71">
        <v>27679.83812</v>
      </c>
      <c r="R16" s="39">
        <v>42.7333</v>
      </c>
      <c r="S16" s="39">
        <v>26.617899999999999</v>
      </c>
      <c r="T16" s="39">
        <v>24.267499999999998</v>
      </c>
      <c r="U16" s="39">
        <v>6.3813000000000004</v>
      </c>
      <c r="V16" s="58" t="s">
        <v>280</v>
      </c>
      <c r="W16" s="58" t="s">
        <v>260</v>
      </c>
    </row>
    <row r="17" spans="1:23" s="68" customFormat="1" x14ac:dyDescent="0.25">
      <c r="A17" s="68">
        <v>4270</v>
      </c>
      <c r="B17" s="58" t="s">
        <v>315</v>
      </c>
      <c r="C17" s="38">
        <v>39514</v>
      </c>
      <c r="D17" s="39">
        <v>10412.2592</v>
      </c>
      <c r="E17" s="48">
        <v>1.74</v>
      </c>
      <c r="F17" s="39">
        <v>3.4706999999999999</v>
      </c>
      <c r="G17" s="39">
        <v>8.6440000000000001</v>
      </c>
      <c r="H17" s="39">
        <v>21.583600000000001</v>
      </c>
      <c r="I17" s="39">
        <v>42.8506</v>
      </c>
      <c r="J17" s="39">
        <v>33.677300000000002</v>
      </c>
      <c r="K17" s="39">
        <v>23.683</v>
      </c>
      <c r="L17" s="39">
        <v>38.404699999999998</v>
      </c>
      <c r="M17" s="39">
        <v>27.855399999999999</v>
      </c>
      <c r="N17" s="39">
        <v>17.6496</v>
      </c>
      <c r="O17" s="39">
        <v>17.472200000000001</v>
      </c>
      <c r="P17" s="39">
        <v>18.191600000000001</v>
      </c>
      <c r="Q17" s="71">
        <v>40852.520349999999</v>
      </c>
      <c r="R17" s="39">
        <v>60.464500000000001</v>
      </c>
      <c r="S17" s="39">
        <v>15.8162</v>
      </c>
      <c r="T17" s="39">
        <v>17.005099999999999</v>
      </c>
      <c r="U17" s="39">
        <v>6.7141999999999999</v>
      </c>
      <c r="V17" s="58" t="s">
        <v>316</v>
      </c>
      <c r="W17" s="58" t="s">
        <v>309</v>
      </c>
    </row>
    <row r="18" spans="1:23" s="68" customFormat="1" x14ac:dyDescent="0.25">
      <c r="A18" s="68">
        <v>950</v>
      </c>
      <c r="B18" s="58" t="s">
        <v>362</v>
      </c>
      <c r="C18" s="38">
        <v>34606</v>
      </c>
      <c r="D18" s="39">
        <v>17842.797399999999</v>
      </c>
      <c r="E18" s="48">
        <v>1.71</v>
      </c>
      <c r="F18" s="39">
        <v>3.4615999999999998</v>
      </c>
      <c r="G18" s="39">
        <v>8.9644999999999992</v>
      </c>
      <c r="H18" s="39">
        <v>23.139099999999999</v>
      </c>
      <c r="I18" s="39">
        <v>45.159500000000001</v>
      </c>
      <c r="J18" s="39">
        <v>33.781300000000002</v>
      </c>
      <c r="K18" s="39">
        <v>21.396100000000001</v>
      </c>
      <c r="L18" s="39">
        <v>33.771700000000003</v>
      </c>
      <c r="M18" s="39">
        <v>24.6296</v>
      </c>
      <c r="N18" s="39">
        <v>17.7638</v>
      </c>
      <c r="O18" s="39">
        <v>16.3825</v>
      </c>
      <c r="P18" s="39">
        <v>18.670400000000001</v>
      </c>
      <c r="Q18" s="71">
        <v>48156.205070000004</v>
      </c>
      <c r="R18" s="39">
        <v>69.844700000000003</v>
      </c>
      <c r="S18" s="39">
        <v>15.6313</v>
      </c>
      <c r="T18" s="39">
        <v>10.575900000000001</v>
      </c>
      <c r="U18" s="39">
        <v>3.9481000000000002</v>
      </c>
      <c r="V18" s="58" t="s">
        <v>363</v>
      </c>
      <c r="W18" s="58" t="s">
        <v>211</v>
      </c>
    </row>
    <row r="19" spans="1:23" s="68" customFormat="1" x14ac:dyDescent="0.25">
      <c r="A19" s="68">
        <v>1131</v>
      </c>
      <c r="B19" s="58" t="s">
        <v>372</v>
      </c>
      <c r="C19" s="38">
        <v>34700</v>
      </c>
      <c r="D19" s="39">
        <v>63436.489099999999</v>
      </c>
      <c r="E19" s="48">
        <v>1.44</v>
      </c>
      <c r="F19" s="39">
        <v>5.1989999999999998</v>
      </c>
      <c r="G19" s="39">
        <v>9.0066000000000006</v>
      </c>
      <c r="H19" s="39">
        <v>23.909099999999999</v>
      </c>
      <c r="I19" s="39">
        <v>48.255800000000001</v>
      </c>
      <c r="J19" s="39">
        <v>36.417900000000003</v>
      </c>
      <c r="K19" s="39">
        <v>26.758299999999998</v>
      </c>
      <c r="L19" s="39">
        <v>37.396099999999997</v>
      </c>
      <c r="M19" s="39">
        <v>24.9924</v>
      </c>
      <c r="N19" s="39">
        <v>19.311599999999999</v>
      </c>
      <c r="O19" s="39">
        <v>16.177700000000002</v>
      </c>
      <c r="P19" s="39">
        <v>19.436499999999999</v>
      </c>
      <c r="Q19" s="71">
        <v>48074.015019999999</v>
      </c>
      <c r="R19" s="39">
        <v>74.142700000000005</v>
      </c>
      <c r="S19" s="39">
        <v>2.9459</v>
      </c>
      <c r="T19" s="39">
        <v>9.2848000000000006</v>
      </c>
      <c r="U19" s="39">
        <v>13.6265</v>
      </c>
      <c r="V19" s="58" t="s">
        <v>373</v>
      </c>
      <c r="W19" s="58" t="s">
        <v>203</v>
      </c>
    </row>
    <row r="20" spans="1:23" s="68" customFormat="1" x14ac:dyDescent="0.25">
      <c r="A20" s="68">
        <v>48299</v>
      </c>
      <c r="B20" s="58" t="s">
        <v>378</v>
      </c>
      <c r="C20" s="38">
        <v>45243</v>
      </c>
      <c r="D20" s="39">
        <v>1907.4295999999999</v>
      </c>
      <c r="E20" s="48">
        <v>2.0299999999999998</v>
      </c>
      <c r="F20" s="39">
        <v>2.8531</v>
      </c>
      <c r="G20" s="39">
        <v>7.0526999999999997</v>
      </c>
      <c r="H20" s="39">
        <v>22.203399999999998</v>
      </c>
      <c r="I20" s="39"/>
      <c r="J20" s="39"/>
      <c r="K20" s="39"/>
      <c r="L20" s="39"/>
      <c r="M20" s="39"/>
      <c r="N20" s="39"/>
      <c r="O20" s="39"/>
      <c r="P20" s="39">
        <v>44.2</v>
      </c>
      <c r="Q20" s="71">
        <v>47628.921419999999</v>
      </c>
      <c r="R20" s="39">
        <v>62.669499999999999</v>
      </c>
      <c r="S20" s="39">
        <v>13.212400000000001</v>
      </c>
      <c r="T20" s="39">
        <v>21.772300000000001</v>
      </c>
      <c r="U20" s="39">
        <v>2.3458000000000001</v>
      </c>
      <c r="V20" s="58" t="s">
        <v>379</v>
      </c>
      <c r="W20" s="58" t="s">
        <v>380</v>
      </c>
    </row>
    <row r="21" spans="1:23" s="68" customFormat="1" x14ac:dyDescent="0.25">
      <c r="A21" s="68">
        <v>42140</v>
      </c>
      <c r="B21" s="58" t="s">
        <v>950</v>
      </c>
      <c r="C21" s="38">
        <v>43480</v>
      </c>
      <c r="D21" s="39">
        <v>23840.498800000001</v>
      </c>
      <c r="E21" s="48">
        <v>1.62</v>
      </c>
      <c r="F21" s="39">
        <v>4.1224999999999996</v>
      </c>
      <c r="G21" s="39">
        <v>12.670400000000001</v>
      </c>
      <c r="H21" s="39">
        <v>23.8338</v>
      </c>
      <c r="I21" s="39">
        <v>46.771599999999999</v>
      </c>
      <c r="J21" s="39">
        <v>39.285400000000003</v>
      </c>
      <c r="K21" s="39">
        <v>28.723500000000001</v>
      </c>
      <c r="L21" s="39">
        <v>42.1571</v>
      </c>
      <c r="M21" s="39">
        <v>29.9772</v>
      </c>
      <c r="N21" s="39"/>
      <c r="O21" s="39"/>
      <c r="P21" s="39">
        <v>25.402200000000001</v>
      </c>
      <c r="Q21" s="71">
        <v>40537.039479999999</v>
      </c>
      <c r="R21" s="39">
        <v>58.2166</v>
      </c>
      <c r="S21" s="39">
        <v>18.968599999999999</v>
      </c>
      <c r="T21" s="39">
        <v>9.7868999999999993</v>
      </c>
      <c r="U21" s="39">
        <v>13.027900000000001</v>
      </c>
      <c r="V21" s="58" t="s">
        <v>951</v>
      </c>
      <c r="W21" s="58" t="s">
        <v>349</v>
      </c>
    </row>
    <row r="22" spans="1:23" x14ac:dyDescent="0.25">
      <c r="A22">
        <v>2069</v>
      </c>
      <c r="B22" s="37" t="s">
        <v>427</v>
      </c>
      <c r="C22" s="38">
        <v>38239</v>
      </c>
      <c r="D22" s="39">
        <v>25292.752700000001</v>
      </c>
      <c r="E22" s="48">
        <v>1.59</v>
      </c>
      <c r="F22" s="39">
        <v>3.7850000000000001</v>
      </c>
      <c r="G22" s="39">
        <v>6.5156000000000001</v>
      </c>
      <c r="H22" s="39">
        <v>25.092199999999998</v>
      </c>
      <c r="I22" s="39">
        <v>44.792700000000004</v>
      </c>
      <c r="J22" s="39">
        <v>33.8444</v>
      </c>
      <c r="K22" s="39">
        <v>21.9251</v>
      </c>
      <c r="L22" s="39">
        <v>30.4068</v>
      </c>
      <c r="M22" s="39">
        <v>24.262599999999999</v>
      </c>
      <c r="N22" s="39">
        <v>18.358599999999999</v>
      </c>
      <c r="O22" s="39">
        <v>17.490400000000001</v>
      </c>
      <c r="P22" s="39">
        <v>19.482299999999999</v>
      </c>
      <c r="Q22" s="71">
        <v>35259.614849999998</v>
      </c>
      <c r="R22" s="39">
        <v>56.302300000000002</v>
      </c>
      <c r="S22" s="39">
        <v>36.3506</v>
      </c>
      <c r="T22" s="39">
        <v>5.7991999999999999</v>
      </c>
      <c r="U22" s="39">
        <v>1.548</v>
      </c>
      <c r="V22" s="58" t="s">
        <v>428</v>
      </c>
      <c r="W22" s="58" t="s">
        <v>219</v>
      </c>
    </row>
    <row r="23" spans="1:23" s="68" customFormat="1" x14ac:dyDescent="0.25">
      <c r="A23" s="68">
        <v>42803</v>
      </c>
      <c r="B23" s="58" t="s">
        <v>465</v>
      </c>
      <c r="C23" s="38">
        <v>43755</v>
      </c>
      <c r="D23" s="39">
        <v>5810.7530999999999</v>
      </c>
      <c r="E23" s="48">
        <v>1.8</v>
      </c>
      <c r="F23" s="39">
        <v>6.4629000000000003</v>
      </c>
      <c r="G23" s="39">
        <v>15.311</v>
      </c>
      <c r="H23" s="39">
        <v>33.790700000000001</v>
      </c>
      <c r="I23" s="39">
        <v>61.618699999999997</v>
      </c>
      <c r="J23" s="39">
        <v>45.215800000000002</v>
      </c>
      <c r="K23" s="39">
        <v>26.715199999999999</v>
      </c>
      <c r="L23" s="39">
        <v>37.809199999999997</v>
      </c>
      <c r="M23" s="39"/>
      <c r="N23" s="39"/>
      <c r="O23" s="39"/>
      <c r="P23" s="39">
        <v>28.066500000000001</v>
      </c>
      <c r="Q23" s="71">
        <v>16319.42079</v>
      </c>
      <c r="R23" s="39">
        <v>34.943199999999997</v>
      </c>
      <c r="S23" s="39">
        <v>40.520899999999997</v>
      </c>
      <c r="T23" s="39">
        <v>20.2879</v>
      </c>
      <c r="U23" s="39">
        <v>4.2480000000000002</v>
      </c>
      <c r="V23" s="58" t="s">
        <v>466</v>
      </c>
      <c r="W23" s="58" t="s">
        <v>203</v>
      </c>
    </row>
    <row r="24" spans="1:23" s="68" customFormat="1" x14ac:dyDescent="0.25">
      <c r="A24" s="68">
        <v>48089</v>
      </c>
      <c r="B24" s="58" t="s">
        <v>459</v>
      </c>
      <c r="C24" s="38">
        <v>45159</v>
      </c>
      <c r="D24" s="39">
        <v>3402.7507999999998</v>
      </c>
      <c r="E24" s="48">
        <v>1.88</v>
      </c>
      <c r="F24" s="39">
        <v>2.2523</v>
      </c>
      <c r="G24" s="39">
        <v>8.1113</v>
      </c>
      <c r="H24" s="39">
        <v>23.474399999999999</v>
      </c>
      <c r="I24" s="39">
        <v>40.150500000000001</v>
      </c>
      <c r="J24" s="39"/>
      <c r="K24" s="39"/>
      <c r="L24" s="39"/>
      <c r="M24" s="39"/>
      <c r="N24" s="39"/>
      <c r="O24" s="39"/>
      <c r="P24" s="39">
        <v>40.252600000000001</v>
      </c>
      <c r="Q24" s="71">
        <v>27645.014210000001</v>
      </c>
      <c r="R24" s="39">
        <v>42.862000000000002</v>
      </c>
      <c r="S24" s="39">
        <v>25.471399999999999</v>
      </c>
      <c r="T24" s="39">
        <v>29.164899999999999</v>
      </c>
      <c r="U24" s="39">
        <v>2.5015999999999998</v>
      </c>
      <c r="V24" s="58" t="s">
        <v>460</v>
      </c>
      <c r="W24" s="58" t="s">
        <v>260</v>
      </c>
    </row>
    <row r="25" spans="1:23" s="57" customFormat="1" x14ac:dyDescent="0.25">
      <c r="A25" s="57">
        <v>21520</v>
      </c>
      <c r="B25" s="58" t="s">
        <v>487</v>
      </c>
      <c r="C25" s="38">
        <v>41422</v>
      </c>
      <c r="D25" s="39">
        <v>78490.291800000006</v>
      </c>
      <c r="E25" s="48">
        <v>1.33</v>
      </c>
      <c r="F25" s="39">
        <v>3.9508999999999999</v>
      </c>
      <c r="G25" s="39">
        <v>8.4572000000000003</v>
      </c>
      <c r="H25" s="39">
        <v>19.297799999999999</v>
      </c>
      <c r="I25" s="39">
        <v>41.0047</v>
      </c>
      <c r="J25" s="39">
        <v>32.470599999999997</v>
      </c>
      <c r="K25" s="39">
        <v>17.761299999999999</v>
      </c>
      <c r="L25" s="39">
        <v>28.256699999999999</v>
      </c>
      <c r="M25" s="39">
        <v>26.278300000000002</v>
      </c>
      <c r="N25" s="39">
        <v>20.960999999999999</v>
      </c>
      <c r="O25" s="39">
        <v>18.778199999999998</v>
      </c>
      <c r="P25" s="39">
        <v>20.416799999999999</v>
      </c>
      <c r="Q25" s="71">
        <v>44594.636169999998</v>
      </c>
      <c r="R25" s="39">
        <v>58.643500000000003</v>
      </c>
      <c r="S25" s="39">
        <v>6.5209999999999999</v>
      </c>
      <c r="T25" s="39">
        <v>5.4763000000000002</v>
      </c>
      <c r="U25" s="39">
        <v>29.359300000000001</v>
      </c>
      <c r="V25" s="58" t="s">
        <v>488</v>
      </c>
      <c r="W25" s="58" t="s">
        <v>489</v>
      </c>
    </row>
    <row r="26" spans="1:23" x14ac:dyDescent="0.25">
      <c r="Q26" s="73"/>
    </row>
    <row r="27" spans="1:23" x14ac:dyDescent="0.25">
      <c r="B27" s="36" t="s">
        <v>122</v>
      </c>
      <c r="Q27" s="73"/>
    </row>
    <row r="28" spans="1:23" s="57" customFormat="1" x14ac:dyDescent="0.25">
      <c r="A28" s="57">
        <v>1305</v>
      </c>
      <c r="B28" s="58" t="s">
        <v>586</v>
      </c>
      <c r="C28" s="38">
        <v>39258</v>
      </c>
      <c r="D28" s="39">
        <v>75296.233200000002</v>
      </c>
      <c r="E28" s="48">
        <v>1.39</v>
      </c>
      <c r="F28" s="39">
        <v>3.2056</v>
      </c>
      <c r="G28" s="39">
        <v>9.3832000000000004</v>
      </c>
      <c r="H28" s="39">
        <v>25.3414</v>
      </c>
      <c r="I28" s="39">
        <v>48.385599999999997</v>
      </c>
      <c r="J28" s="39">
        <v>42.080399999999997</v>
      </c>
      <c r="K28" s="39">
        <v>28.939499999999999</v>
      </c>
      <c r="L28" s="39">
        <v>38.4711</v>
      </c>
      <c r="M28" s="39">
        <v>30.154699999999998</v>
      </c>
      <c r="N28" s="39">
        <v>20.6234</v>
      </c>
      <c r="O28" s="39">
        <v>19.9939</v>
      </c>
      <c r="P28" s="39">
        <v>18.764199999999999</v>
      </c>
      <c r="Q28" s="71">
        <v>5823.8995799999993</v>
      </c>
      <c r="R28" s="39">
        <v>7.3021000000000003</v>
      </c>
      <c r="S28" s="39">
        <v>65.980900000000005</v>
      </c>
      <c r="T28" s="39">
        <v>18.837800000000001</v>
      </c>
      <c r="U28" s="39">
        <v>7.8792</v>
      </c>
      <c r="V28" s="58" t="s">
        <v>587</v>
      </c>
      <c r="W28" s="58" t="s">
        <v>203</v>
      </c>
    </row>
    <row r="29" spans="1:23" x14ac:dyDescent="0.25">
      <c r="A29">
        <v>22533</v>
      </c>
      <c r="B29" s="37" t="s">
        <v>602</v>
      </c>
      <c r="C29" s="38">
        <v>41694</v>
      </c>
      <c r="D29" s="39">
        <v>15940.062</v>
      </c>
      <c r="E29" s="48">
        <v>1.65</v>
      </c>
      <c r="F29" s="39">
        <v>5.7038000000000002</v>
      </c>
      <c r="G29" s="39">
        <v>13.664099999999999</v>
      </c>
      <c r="H29" s="39">
        <v>36.1325</v>
      </c>
      <c r="I29" s="39">
        <v>71.368499999999997</v>
      </c>
      <c r="J29" s="39">
        <v>45.307699999999997</v>
      </c>
      <c r="K29" s="39">
        <v>36.991399999999999</v>
      </c>
      <c r="L29" s="39">
        <v>45.176099999999998</v>
      </c>
      <c r="M29" s="39">
        <v>32.826900000000002</v>
      </c>
      <c r="N29" s="39">
        <v>23.287600000000001</v>
      </c>
      <c r="O29" s="39">
        <v>21.6995</v>
      </c>
      <c r="P29" s="39">
        <v>25.126300000000001</v>
      </c>
      <c r="Q29" s="71">
        <v>8877.8805499999999</v>
      </c>
      <c r="R29" s="39">
        <v>10.6477</v>
      </c>
      <c r="S29" s="39">
        <v>65.991900000000001</v>
      </c>
      <c r="T29" s="39">
        <v>1.6407</v>
      </c>
      <c r="U29" s="39">
        <v>21.719799999999999</v>
      </c>
      <c r="V29" s="58" t="s">
        <v>462</v>
      </c>
      <c r="W29" s="58" t="s">
        <v>203</v>
      </c>
    </row>
    <row r="30" spans="1:23" x14ac:dyDescent="0.25">
      <c r="Q30" s="73"/>
    </row>
    <row r="31" spans="1:23" x14ac:dyDescent="0.25">
      <c r="B31" s="36" t="s">
        <v>123</v>
      </c>
      <c r="Q31" s="73"/>
    </row>
    <row r="32" spans="1:23" x14ac:dyDescent="0.25">
      <c r="A32">
        <v>42342</v>
      </c>
      <c r="B32" s="37" t="s">
        <v>764</v>
      </c>
      <c r="C32" s="38">
        <v>43886</v>
      </c>
      <c r="D32" s="39">
        <v>7534.1993000000002</v>
      </c>
      <c r="E32" s="39">
        <v>1.74</v>
      </c>
      <c r="F32" s="39">
        <v>3.3782999999999999</v>
      </c>
      <c r="G32" s="39">
        <v>18.733799999999999</v>
      </c>
      <c r="H32" s="39">
        <v>41.822800000000001</v>
      </c>
      <c r="I32" s="39">
        <v>73.667199999999994</v>
      </c>
      <c r="J32" s="39">
        <v>50.950800000000001</v>
      </c>
      <c r="K32" s="39">
        <v>28.771599999999999</v>
      </c>
      <c r="L32" s="39">
        <v>41.263399999999997</v>
      </c>
      <c r="M32" s="39"/>
      <c r="N32" s="39"/>
      <c r="O32" s="39"/>
      <c r="P32" s="39">
        <v>41.002200000000002</v>
      </c>
      <c r="Q32" s="71">
        <v>4448.2571000000007</v>
      </c>
      <c r="R32" s="39">
        <v>6.2712000000000003</v>
      </c>
      <c r="S32" s="39">
        <v>13.563499999999999</v>
      </c>
      <c r="T32" s="39">
        <v>67.833699999999993</v>
      </c>
      <c r="U32" s="39">
        <v>12.3316</v>
      </c>
      <c r="V32" s="58" t="s">
        <v>765</v>
      </c>
      <c r="W32" s="58" t="s">
        <v>211</v>
      </c>
    </row>
    <row r="33" spans="1:23" s="57" customFormat="1" x14ac:dyDescent="0.25">
      <c r="A33" s="57">
        <v>4455</v>
      </c>
      <c r="B33" s="58" t="s">
        <v>774</v>
      </c>
      <c r="C33" s="38">
        <v>39541</v>
      </c>
      <c r="D33" s="39">
        <v>33893.788800000002</v>
      </c>
      <c r="E33" s="39">
        <v>1.57</v>
      </c>
      <c r="F33" s="39">
        <v>0.55379999999999996</v>
      </c>
      <c r="G33" s="39">
        <v>7.1349</v>
      </c>
      <c r="H33" s="39">
        <v>20.822500000000002</v>
      </c>
      <c r="I33" s="39">
        <v>35.354599999999998</v>
      </c>
      <c r="J33" s="39">
        <v>37.8125</v>
      </c>
      <c r="K33" s="39">
        <v>24.541399999999999</v>
      </c>
      <c r="L33" s="39">
        <v>39.4788</v>
      </c>
      <c r="M33" s="39">
        <v>29.284600000000001</v>
      </c>
      <c r="N33" s="39">
        <v>20.958500000000001</v>
      </c>
      <c r="O33" s="39">
        <v>19.9727</v>
      </c>
      <c r="P33" s="39">
        <v>17.440300000000001</v>
      </c>
      <c r="Q33" s="71">
        <v>2193.9385499999999</v>
      </c>
      <c r="R33" s="39">
        <v>3.8563000000000001</v>
      </c>
      <c r="S33" s="39">
        <v>8.1112000000000002</v>
      </c>
      <c r="T33" s="39">
        <v>80.730500000000006</v>
      </c>
      <c r="U33" s="39">
        <v>7.3018999999999998</v>
      </c>
      <c r="V33" s="58" t="s">
        <v>587</v>
      </c>
      <c r="W33" s="58" t="s">
        <v>203</v>
      </c>
    </row>
    <row r="34" spans="1:23" s="123" customFormat="1" x14ac:dyDescent="0.25">
      <c r="A34" s="123">
        <v>22139</v>
      </c>
      <c r="B34" s="58" t="s">
        <v>775</v>
      </c>
      <c r="C34" s="38">
        <v>41771</v>
      </c>
      <c r="D34" s="39">
        <v>16982.89</v>
      </c>
      <c r="E34" s="39">
        <v>1.68</v>
      </c>
      <c r="F34" s="39">
        <v>2.2118000000000002</v>
      </c>
      <c r="G34" s="39">
        <v>6.2420999999999998</v>
      </c>
      <c r="H34" s="39">
        <v>29.667300000000001</v>
      </c>
      <c r="I34" s="39">
        <v>44.587499999999999</v>
      </c>
      <c r="J34" s="39">
        <v>39.481000000000002</v>
      </c>
      <c r="K34" s="39">
        <v>27.631499999999999</v>
      </c>
      <c r="L34" s="39">
        <v>42.7179</v>
      </c>
      <c r="M34" s="39">
        <v>31.5487</v>
      </c>
      <c r="N34" s="39">
        <v>20.4344</v>
      </c>
      <c r="O34" s="39">
        <v>21.805599999999998</v>
      </c>
      <c r="P34" s="39">
        <v>23.513400000000001</v>
      </c>
      <c r="Q34" s="71">
        <v>3254.3599999999997</v>
      </c>
      <c r="R34" s="39">
        <v>2.4464999999999999</v>
      </c>
      <c r="S34" s="39">
        <v>21.669899999999998</v>
      </c>
      <c r="T34" s="39">
        <v>74.117400000000004</v>
      </c>
      <c r="U34" s="39">
        <v>1.7662</v>
      </c>
      <c r="V34" s="58" t="s">
        <v>776</v>
      </c>
      <c r="W34" s="58" t="s">
        <v>391</v>
      </c>
    </row>
    <row r="35" spans="1:23" s="123" customFormat="1" x14ac:dyDescent="0.25">
      <c r="A35" s="123">
        <v>40339</v>
      </c>
      <c r="B35" s="58" t="s">
        <v>779</v>
      </c>
      <c r="C35" s="38">
        <v>43403</v>
      </c>
      <c r="D35" s="39">
        <v>5092.9525000000003</v>
      </c>
      <c r="E35" s="39">
        <v>1.82</v>
      </c>
      <c r="F35" s="39">
        <v>3.62</v>
      </c>
      <c r="G35" s="39">
        <v>12.2073</v>
      </c>
      <c r="H35" s="39">
        <v>32.659399999999998</v>
      </c>
      <c r="I35" s="39">
        <v>59.0824</v>
      </c>
      <c r="J35" s="39">
        <v>42.239699999999999</v>
      </c>
      <c r="K35" s="39">
        <v>27.404399999999999</v>
      </c>
      <c r="L35" s="39">
        <v>39.784700000000001</v>
      </c>
      <c r="M35" s="39">
        <v>32.928699999999999</v>
      </c>
      <c r="N35" s="39"/>
      <c r="O35" s="39"/>
      <c r="P35" s="39">
        <v>27.789100000000001</v>
      </c>
      <c r="Q35" s="71">
        <v>3488.6010000000001</v>
      </c>
      <c r="R35" s="39">
        <v>4.3872999999999998</v>
      </c>
      <c r="S35" s="39">
        <v>28.629000000000001</v>
      </c>
      <c r="T35" s="39">
        <v>64.979399999999998</v>
      </c>
      <c r="U35" s="39">
        <v>2.0042</v>
      </c>
      <c r="V35" s="58" t="s">
        <v>780</v>
      </c>
      <c r="W35" s="58" t="s">
        <v>391</v>
      </c>
    </row>
    <row r="36" spans="1:23" x14ac:dyDescent="0.25">
      <c r="E36" s="74"/>
      <c r="Q36" s="73"/>
    </row>
    <row r="37" spans="1:23" s="68" customFormat="1" x14ac:dyDescent="0.25">
      <c r="B37" s="36" t="s">
        <v>159</v>
      </c>
      <c r="E37" s="74"/>
      <c r="Q37" s="73"/>
      <c r="V37" s="123"/>
      <c r="W37" s="123"/>
    </row>
    <row r="38" spans="1:23" s="68" customFormat="1" x14ac:dyDescent="0.25">
      <c r="A38" s="68">
        <v>37759</v>
      </c>
      <c r="B38" s="58" t="s">
        <v>903</v>
      </c>
      <c r="C38" s="38">
        <v>44378</v>
      </c>
      <c r="D38" s="39">
        <v>3618.2168000000001</v>
      </c>
      <c r="E38" s="39">
        <v>1.89</v>
      </c>
      <c r="F38" s="39">
        <v>5.0324</v>
      </c>
      <c r="G38" s="39">
        <v>5.2466999999999997</v>
      </c>
      <c r="H38" s="39">
        <v>19.882400000000001</v>
      </c>
      <c r="I38" s="39">
        <v>29.3809</v>
      </c>
      <c r="J38" s="39">
        <v>26.4329</v>
      </c>
      <c r="K38" s="39">
        <v>15.073399999999999</v>
      </c>
      <c r="L38" s="39"/>
      <c r="M38" s="39"/>
      <c r="N38" s="39"/>
      <c r="O38" s="39"/>
      <c r="P38" s="39">
        <v>16.712800000000001</v>
      </c>
      <c r="Q38" s="71">
        <v>52962.544609999997</v>
      </c>
      <c r="R38" s="39">
        <v>68.606800000000007</v>
      </c>
      <c r="S38" s="39">
        <v>10.3315</v>
      </c>
      <c r="T38" s="39">
        <v>19.848700000000001</v>
      </c>
      <c r="U38" s="39">
        <v>1.2130000000000001</v>
      </c>
      <c r="V38" s="58" t="s">
        <v>371</v>
      </c>
      <c r="W38" s="58" t="s">
        <v>200</v>
      </c>
    </row>
    <row r="39" spans="1:23" s="68" customFormat="1" x14ac:dyDescent="0.25">
      <c r="E39" s="74"/>
      <c r="Q39" s="73"/>
      <c r="V39" s="123"/>
      <c r="W39" s="123"/>
    </row>
    <row r="40" spans="1:23" s="68" customFormat="1" x14ac:dyDescent="0.25">
      <c r="B40" s="36" t="s">
        <v>173</v>
      </c>
      <c r="Q40" s="73"/>
      <c r="V40" s="123"/>
      <c r="W40" s="123"/>
    </row>
    <row r="41" spans="1:23" s="68" customFormat="1" x14ac:dyDescent="0.25">
      <c r="A41" s="68">
        <v>1713</v>
      </c>
      <c r="B41" s="58" t="s">
        <v>1415</v>
      </c>
      <c r="C41" s="38">
        <v>36641</v>
      </c>
      <c r="D41" s="39">
        <v>7560.1174000000001</v>
      </c>
      <c r="E41" s="39">
        <v>1.79</v>
      </c>
      <c r="F41" s="39">
        <v>2.9186000000000001</v>
      </c>
      <c r="G41" s="39">
        <v>6.6387999999999998</v>
      </c>
      <c r="H41" s="39">
        <v>15.864599999999999</v>
      </c>
      <c r="I41" s="39">
        <v>25.937999999999999</v>
      </c>
      <c r="J41" s="39">
        <v>19.518899999999999</v>
      </c>
      <c r="K41" s="39">
        <v>12.495699999999999</v>
      </c>
      <c r="L41" s="39">
        <v>17.7315</v>
      </c>
      <c r="M41" s="39">
        <v>14.149100000000001</v>
      </c>
      <c r="N41" s="39">
        <v>11.319599999999999</v>
      </c>
      <c r="O41" s="39">
        <v>11.431100000000001</v>
      </c>
      <c r="P41" s="39">
        <v>10.087</v>
      </c>
      <c r="Q41" s="71">
        <v>53085.681620000003</v>
      </c>
      <c r="R41" s="39">
        <v>55.924799999999998</v>
      </c>
      <c r="S41" s="39">
        <v>10.997999999999999</v>
      </c>
      <c r="T41" s="39">
        <v>4.1638000000000002</v>
      </c>
      <c r="U41" s="39">
        <v>28.913399999999999</v>
      </c>
      <c r="V41" s="58" t="s">
        <v>1416</v>
      </c>
      <c r="W41" s="58" t="s">
        <v>1165</v>
      </c>
    </row>
    <row r="42" spans="1:23" s="68" customFormat="1" x14ac:dyDescent="0.25">
      <c r="A42" s="68">
        <v>1470</v>
      </c>
      <c r="B42" s="58" t="s">
        <v>1435</v>
      </c>
      <c r="C42" s="38">
        <v>39081</v>
      </c>
      <c r="D42" s="39">
        <v>61103.3992</v>
      </c>
      <c r="E42" s="39">
        <v>1.46</v>
      </c>
      <c r="F42" s="39">
        <v>2.3067000000000002</v>
      </c>
      <c r="G42" s="39">
        <v>6.4443999999999999</v>
      </c>
      <c r="H42" s="39">
        <v>11.933299999999999</v>
      </c>
      <c r="I42" s="39">
        <v>24.523399999999999</v>
      </c>
      <c r="J42" s="39">
        <v>18.4922</v>
      </c>
      <c r="K42" s="39">
        <v>13.9291</v>
      </c>
      <c r="L42" s="39">
        <v>17.738199999999999</v>
      </c>
      <c r="M42" s="39">
        <v>14.476100000000001</v>
      </c>
      <c r="N42" s="39">
        <v>12.3848</v>
      </c>
      <c r="O42" s="39">
        <v>11.8201</v>
      </c>
      <c r="P42" s="39">
        <v>11.7462</v>
      </c>
      <c r="Q42" s="71">
        <v>49843.950729999997</v>
      </c>
      <c r="R42" s="39">
        <v>61.753399999999999</v>
      </c>
      <c r="S42" s="39">
        <v>6.4433999999999996</v>
      </c>
      <c r="T42" s="39">
        <v>1.6870000000000001</v>
      </c>
      <c r="U42" s="39">
        <v>30.116199999999999</v>
      </c>
      <c r="V42" s="58" t="s">
        <v>1436</v>
      </c>
      <c r="W42" s="58" t="s">
        <v>660</v>
      </c>
    </row>
    <row r="43" spans="1:23" s="68" customFormat="1" x14ac:dyDescent="0.25">
      <c r="A43" s="68">
        <v>1273</v>
      </c>
      <c r="B43" s="58" t="s">
        <v>1431</v>
      </c>
      <c r="C43" s="38">
        <v>36780</v>
      </c>
      <c r="D43" s="39">
        <v>95391.460099999997</v>
      </c>
      <c r="E43" s="39">
        <v>1.35</v>
      </c>
      <c r="F43" s="39">
        <v>1.0968</v>
      </c>
      <c r="G43" s="39">
        <v>4.8846999999999996</v>
      </c>
      <c r="H43" s="39">
        <v>15.1624</v>
      </c>
      <c r="I43" s="39">
        <v>35.012300000000003</v>
      </c>
      <c r="J43" s="39">
        <v>30.719899999999999</v>
      </c>
      <c r="K43" s="39">
        <v>23.630600000000001</v>
      </c>
      <c r="L43" s="39">
        <v>31.462599999999998</v>
      </c>
      <c r="M43" s="39">
        <v>21.5929</v>
      </c>
      <c r="N43" s="39">
        <v>17.400200000000002</v>
      </c>
      <c r="O43" s="39">
        <v>15.295199999999999</v>
      </c>
      <c r="P43" s="39">
        <v>17.820399999999999</v>
      </c>
      <c r="Q43" s="71">
        <v>54055.652679999999</v>
      </c>
      <c r="R43" s="39">
        <v>51.498399999999997</v>
      </c>
      <c r="S43" s="39">
        <v>6.2351000000000001</v>
      </c>
      <c r="T43" s="39">
        <v>6.7873999999999999</v>
      </c>
      <c r="U43" s="39">
        <v>35.479100000000003</v>
      </c>
      <c r="V43" s="58" t="s">
        <v>1432</v>
      </c>
      <c r="W43" s="58" t="s">
        <v>654</v>
      </c>
    </row>
    <row r="44" spans="1:23" s="68" customFormat="1" x14ac:dyDescent="0.25">
      <c r="A44" s="68">
        <v>40623</v>
      </c>
      <c r="B44" s="58" t="s">
        <v>1442</v>
      </c>
      <c r="C44" s="38">
        <v>43315</v>
      </c>
      <c r="D44" s="39">
        <v>16988.4673</v>
      </c>
      <c r="E44" s="39">
        <v>1.65</v>
      </c>
      <c r="F44" s="39">
        <v>2.6574</v>
      </c>
      <c r="G44" s="39">
        <v>6.5762999999999998</v>
      </c>
      <c r="H44" s="39">
        <v>14.770300000000001</v>
      </c>
      <c r="I44" s="39">
        <v>24.6858</v>
      </c>
      <c r="J44" s="39">
        <v>18.664899999999999</v>
      </c>
      <c r="K44" s="39">
        <v>12.245799999999999</v>
      </c>
      <c r="L44" s="39">
        <v>15.1379</v>
      </c>
      <c r="M44" s="39">
        <v>13.5715</v>
      </c>
      <c r="N44" s="39"/>
      <c r="O44" s="39"/>
      <c r="P44" s="39">
        <v>12.310499999999999</v>
      </c>
      <c r="Q44" s="71">
        <v>50845.230739999999</v>
      </c>
      <c r="R44" s="39">
        <v>53.304600000000001</v>
      </c>
      <c r="S44" s="39">
        <v>9.9244000000000003</v>
      </c>
      <c r="T44" s="39">
        <v>5.7988999999999997</v>
      </c>
      <c r="U44" s="39">
        <v>30.972100000000001</v>
      </c>
      <c r="V44" s="58" t="s">
        <v>1443</v>
      </c>
      <c r="W44" s="58" t="s">
        <v>670</v>
      </c>
    </row>
    <row r="45" spans="1:23" s="68" customFormat="1" x14ac:dyDescent="0.25">
      <c r="E45" s="74"/>
      <c r="Q45" s="73"/>
      <c r="V45" s="123"/>
      <c r="W45" s="123"/>
    </row>
    <row r="46" spans="1:23" x14ac:dyDescent="0.25">
      <c r="B46" s="36" t="s">
        <v>129</v>
      </c>
      <c r="E46" s="74"/>
      <c r="Q46" s="73"/>
    </row>
    <row r="47" spans="1:23" s="65" customFormat="1" x14ac:dyDescent="0.25">
      <c r="A47" s="65">
        <v>45496</v>
      </c>
      <c r="B47" s="58" t="s">
        <v>1618</v>
      </c>
      <c r="C47" s="38">
        <v>44326</v>
      </c>
      <c r="D47" s="39">
        <v>1474.8506</v>
      </c>
      <c r="E47" s="39">
        <v>0.44</v>
      </c>
      <c r="F47" s="39">
        <v>0.54</v>
      </c>
      <c r="G47" s="39">
        <v>1.4513</v>
      </c>
      <c r="H47" s="39">
        <v>9.8659999999999997</v>
      </c>
      <c r="I47" s="39">
        <v>55.677100000000003</v>
      </c>
      <c r="J47" s="39">
        <v>53.1755</v>
      </c>
      <c r="K47" s="39">
        <v>20.7379</v>
      </c>
      <c r="L47" s="39"/>
      <c r="M47" s="39"/>
      <c r="N47" s="39"/>
      <c r="O47" s="39"/>
      <c r="P47" s="39">
        <v>22.5731</v>
      </c>
      <c r="Q47" s="71">
        <v>-2146826273</v>
      </c>
      <c r="R47" s="39"/>
      <c r="S47" s="39"/>
      <c r="T47" s="39"/>
      <c r="U47" s="39">
        <v>100</v>
      </c>
      <c r="V47" s="58" t="s">
        <v>1509</v>
      </c>
      <c r="W47" s="58" t="s">
        <v>421</v>
      </c>
    </row>
    <row r="48" spans="1:23" s="65" customFormat="1" x14ac:dyDescent="0.25">
      <c r="A48" s="65">
        <v>41322</v>
      </c>
      <c r="B48" s="58" t="s">
        <v>1624</v>
      </c>
      <c r="C48" s="38">
        <v>43433</v>
      </c>
      <c r="D48" s="39">
        <v>4947.3249999999998</v>
      </c>
      <c r="E48" s="39">
        <v>0.57999999999999996</v>
      </c>
      <c r="F48" s="39">
        <v>2.6494</v>
      </c>
      <c r="G48" s="39">
        <v>1.1953</v>
      </c>
      <c r="H48" s="39">
        <v>9.6544000000000008</v>
      </c>
      <c r="I48" s="39">
        <v>36.503700000000002</v>
      </c>
      <c r="J48" s="39">
        <v>34.3508</v>
      </c>
      <c r="K48" s="39">
        <v>13.4194</v>
      </c>
      <c r="L48" s="39">
        <v>18.791699999999999</v>
      </c>
      <c r="M48" s="39">
        <v>24.240100000000002</v>
      </c>
      <c r="N48" s="39"/>
      <c r="O48" s="39"/>
      <c r="P48" s="39">
        <v>23.4969</v>
      </c>
      <c r="Q48" s="71">
        <v>-2146826273</v>
      </c>
      <c r="R48" s="39"/>
      <c r="S48" s="39"/>
      <c r="T48" s="39"/>
      <c r="U48" s="39">
        <v>100</v>
      </c>
      <c r="V48" s="58" t="s">
        <v>1281</v>
      </c>
      <c r="W48" s="58" t="s">
        <v>404</v>
      </c>
    </row>
    <row r="49" spans="1:23" s="65" customFormat="1" x14ac:dyDescent="0.25">
      <c r="A49" s="65">
        <v>44958</v>
      </c>
      <c r="B49" s="58" t="s">
        <v>1032</v>
      </c>
      <c r="C49" s="38">
        <v>43949</v>
      </c>
      <c r="D49" s="39">
        <v>3474.8706000000002</v>
      </c>
      <c r="E49" s="39">
        <v>1.1299999999999999</v>
      </c>
      <c r="F49" s="39">
        <v>1.6919</v>
      </c>
      <c r="G49" s="39">
        <v>4.7872000000000003</v>
      </c>
      <c r="H49" s="39">
        <v>9.5398999999999994</v>
      </c>
      <c r="I49" s="39">
        <v>34.590800000000002</v>
      </c>
      <c r="J49" s="39">
        <v>26.810600000000001</v>
      </c>
      <c r="K49" s="39">
        <v>13.347200000000001</v>
      </c>
      <c r="L49" s="39">
        <v>18.628699999999998</v>
      </c>
      <c r="M49" s="39"/>
      <c r="N49" s="39"/>
      <c r="O49" s="39"/>
      <c r="P49" s="39">
        <v>18.9114</v>
      </c>
      <c r="Q49" s="71">
        <v>-2146826273</v>
      </c>
      <c r="R49" s="39"/>
      <c r="S49" s="39"/>
      <c r="T49" s="39"/>
      <c r="U49" s="39">
        <v>100</v>
      </c>
      <c r="V49" s="58" t="s">
        <v>1033</v>
      </c>
      <c r="W49" s="58" t="s">
        <v>214</v>
      </c>
    </row>
    <row r="50" spans="1:23" s="68" customFormat="1" x14ac:dyDescent="0.25">
      <c r="A50" s="68">
        <v>45871</v>
      </c>
      <c r="B50" s="58" t="s">
        <v>1628</v>
      </c>
      <c r="C50" s="38">
        <v>44616</v>
      </c>
      <c r="D50" s="39">
        <v>944.79769999999996</v>
      </c>
      <c r="E50" s="39">
        <v>0.06</v>
      </c>
      <c r="F50" s="39">
        <v>1.7197</v>
      </c>
      <c r="G50" s="39">
        <v>5.4827000000000004</v>
      </c>
      <c r="H50" s="39">
        <v>9.4903999999999993</v>
      </c>
      <c r="I50" s="39">
        <v>35.290399999999998</v>
      </c>
      <c r="J50" s="39">
        <v>27.322199999999999</v>
      </c>
      <c r="K50" s="39"/>
      <c r="L50" s="39"/>
      <c r="M50" s="39"/>
      <c r="N50" s="39"/>
      <c r="O50" s="39"/>
      <c r="P50" s="39">
        <v>16.507200000000001</v>
      </c>
      <c r="Q50" s="71">
        <v>-2146826273</v>
      </c>
      <c r="R50" s="39"/>
      <c r="S50" s="39"/>
      <c r="T50" s="39"/>
      <c r="U50" s="39">
        <v>100</v>
      </c>
      <c r="V50" s="58" t="s">
        <v>1627</v>
      </c>
      <c r="W50" s="58" t="s">
        <v>404</v>
      </c>
    </row>
    <row r="51" spans="1:23" s="65" customFormat="1" x14ac:dyDescent="0.25">
      <c r="B51" s="50"/>
      <c r="C51" s="51"/>
      <c r="D51" s="52"/>
      <c r="E51" s="52"/>
      <c r="F51" s="52"/>
      <c r="G51" s="52"/>
      <c r="H51" s="52"/>
      <c r="I51" s="52"/>
      <c r="J51" s="52"/>
      <c r="K51" s="52"/>
      <c r="L51" s="52"/>
      <c r="M51" s="52"/>
      <c r="N51" s="52"/>
      <c r="O51" s="52"/>
      <c r="P51" s="52"/>
      <c r="Q51" s="72"/>
      <c r="R51" s="52"/>
      <c r="S51" s="52"/>
      <c r="T51" s="52"/>
      <c r="U51" s="52"/>
      <c r="V51" s="50"/>
      <c r="W51" s="50"/>
    </row>
    <row r="53" spans="1:23"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row>
    <row r="54" spans="1:23" x14ac:dyDescent="0.25">
      <c r="A54">
        <v>154</v>
      </c>
      <c r="B54" s="42" t="s">
        <v>272</v>
      </c>
      <c r="C54" s="42"/>
      <c r="D54" s="42"/>
      <c r="E54" s="42"/>
      <c r="F54" s="43">
        <v>4.6414</v>
      </c>
      <c r="G54" s="43">
        <v>9.2059999999999995</v>
      </c>
      <c r="H54" s="43">
        <v>19.3246</v>
      </c>
      <c r="I54" s="43">
        <v>34.365099999999998</v>
      </c>
      <c r="J54" s="43">
        <v>25.407299999999999</v>
      </c>
      <c r="K54" s="43">
        <v>14.9526</v>
      </c>
      <c r="L54" s="43">
        <v>25.497599999999998</v>
      </c>
      <c r="M54" s="43">
        <v>19.211200000000002</v>
      </c>
      <c r="N54" s="43">
        <v>16.564499999999999</v>
      </c>
      <c r="O54" s="43">
        <v>13.9862</v>
      </c>
      <c r="P54" s="57"/>
      <c r="Q54" s="43"/>
      <c r="R54" s="43"/>
      <c r="S54" s="43"/>
      <c r="T54" s="43"/>
      <c r="U54" s="43"/>
      <c r="V54" s="43"/>
      <c r="W54" s="43"/>
    </row>
    <row r="55" spans="1:23" x14ac:dyDescent="0.25">
      <c r="A55">
        <v>312</v>
      </c>
      <c r="B55" s="42" t="s">
        <v>566</v>
      </c>
      <c r="C55" s="42"/>
      <c r="D55" s="42"/>
      <c r="E55" s="42"/>
      <c r="F55" s="43">
        <v>3.7679999999999998</v>
      </c>
      <c r="G55" s="43">
        <v>8.9641000000000002</v>
      </c>
      <c r="H55" s="43">
        <v>22.691400000000002</v>
      </c>
      <c r="I55" s="43">
        <v>42.569800000000001</v>
      </c>
      <c r="J55" s="43">
        <v>30.085999999999999</v>
      </c>
      <c r="K55" s="43">
        <v>18.462</v>
      </c>
      <c r="L55" s="43">
        <v>29.157399999999999</v>
      </c>
      <c r="M55" s="43">
        <v>22.3523</v>
      </c>
      <c r="N55" s="43">
        <v>17.5335</v>
      </c>
      <c r="O55" s="43">
        <v>15.617000000000001</v>
      </c>
      <c r="P55" s="57"/>
      <c r="Q55" s="43"/>
      <c r="R55" s="43"/>
      <c r="S55" s="43"/>
      <c r="T55" s="43"/>
      <c r="U55" s="43"/>
      <c r="V55" s="43"/>
      <c r="W55" s="43"/>
    </row>
    <row r="56" spans="1:23" x14ac:dyDescent="0.25">
      <c r="A56">
        <v>299</v>
      </c>
      <c r="B56" s="42" t="s">
        <v>622</v>
      </c>
      <c r="C56" s="42"/>
      <c r="D56" s="42"/>
      <c r="E56" s="42"/>
      <c r="F56" s="43">
        <v>2.0030999999999999</v>
      </c>
      <c r="G56" s="43">
        <v>9.1588999999999992</v>
      </c>
      <c r="H56" s="43">
        <v>26.616900000000001</v>
      </c>
      <c r="I56" s="43">
        <v>49.442999999999998</v>
      </c>
      <c r="J56" s="43">
        <v>42.2654</v>
      </c>
      <c r="K56" s="43">
        <v>27.001999999999999</v>
      </c>
      <c r="L56" s="43">
        <v>39.333500000000001</v>
      </c>
      <c r="M56" s="43">
        <v>31.029</v>
      </c>
      <c r="N56" s="43">
        <v>20.058</v>
      </c>
      <c r="O56" s="43">
        <v>19.36</v>
      </c>
      <c r="P56" s="57"/>
      <c r="Q56" s="43"/>
      <c r="R56" s="43"/>
      <c r="S56" s="43"/>
      <c r="T56" s="43"/>
      <c r="U56" s="43"/>
      <c r="V56" s="43"/>
      <c r="W56" s="43"/>
    </row>
    <row r="57" spans="1:23" x14ac:dyDescent="0.25">
      <c r="A57">
        <v>305</v>
      </c>
      <c r="B57" s="42" t="s">
        <v>804</v>
      </c>
      <c r="C57" s="42"/>
      <c r="D57" s="42"/>
      <c r="E57" s="42"/>
      <c r="F57" s="43">
        <v>-0.377</v>
      </c>
      <c r="G57" s="43">
        <v>6.3624000000000001</v>
      </c>
      <c r="H57" s="43">
        <v>26.693200000000001</v>
      </c>
      <c r="I57" s="43">
        <v>52.927100000000003</v>
      </c>
      <c r="J57" s="43">
        <v>44.884099999999997</v>
      </c>
      <c r="K57" s="43">
        <v>22.148800000000001</v>
      </c>
      <c r="L57" s="43">
        <v>36.907699999999998</v>
      </c>
      <c r="M57" s="43">
        <v>28.746300000000002</v>
      </c>
      <c r="N57" s="43">
        <v>15.8186</v>
      </c>
      <c r="O57" s="43">
        <v>15.914899999999999</v>
      </c>
      <c r="P57" s="57"/>
      <c r="Q57" s="43"/>
      <c r="R57" s="43"/>
      <c r="S57" s="43"/>
      <c r="T57" s="43"/>
      <c r="U57" s="43"/>
      <c r="V57" s="43"/>
      <c r="W57" s="43"/>
    </row>
    <row r="58" spans="1:23" s="57" customFormat="1" x14ac:dyDescent="0.25">
      <c r="A58" s="57">
        <v>301</v>
      </c>
      <c r="B58" s="42" t="s">
        <v>700</v>
      </c>
      <c r="C58" s="42"/>
      <c r="D58" s="42"/>
      <c r="E58" s="42"/>
      <c r="F58" s="43">
        <v>2.9857999999999998</v>
      </c>
      <c r="G58" s="43">
        <v>6.867</v>
      </c>
      <c r="H58" s="43">
        <v>15.5397</v>
      </c>
      <c r="I58" s="43">
        <v>29.3368</v>
      </c>
      <c r="J58" s="43">
        <v>21.349299999999999</v>
      </c>
      <c r="K58" s="43">
        <v>13.631500000000001</v>
      </c>
      <c r="L58" s="43">
        <v>20.230399999999999</v>
      </c>
      <c r="M58" s="43">
        <v>16.904199999999999</v>
      </c>
      <c r="N58" s="43">
        <v>14.212999999999999</v>
      </c>
      <c r="O58" s="43">
        <v>13.226900000000001</v>
      </c>
      <c r="Q58" s="43"/>
      <c r="R58" s="43"/>
      <c r="S58" s="43"/>
      <c r="T58" s="43"/>
      <c r="U58" s="43"/>
      <c r="V58" s="43"/>
      <c r="W58" s="43"/>
    </row>
    <row r="59" spans="1:23" x14ac:dyDescent="0.25">
      <c r="A59">
        <v>24</v>
      </c>
      <c r="B59" s="42" t="s">
        <v>269</v>
      </c>
      <c r="C59" s="42"/>
      <c r="D59" s="42"/>
      <c r="E59" s="42"/>
      <c r="F59" s="43">
        <v>4.4882999999999997</v>
      </c>
      <c r="G59" s="43">
        <v>8.8996999999999993</v>
      </c>
      <c r="H59" s="43">
        <v>20.068899999999999</v>
      </c>
      <c r="I59" s="43">
        <v>38.661499999999997</v>
      </c>
      <c r="J59" s="43">
        <v>25.2348</v>
      </c>
      <c r="K59" s="43">
        <v>14.6334</v>
      </c>
      <c r="L59" s="43">
        <v>24.906199999999998</v>
      </c>
      <c r="M59" s="43">
        <v>18.478400000000001</v>
      </c>
      <c r="N59" s="43">
        <v>15.2651</v>
      </c>
      <c r="O59" s="43">
        <v>13.164300000000001</v>
      </c>
      <c r="P59" s="57"/>
      <c r="Q59" s="43"/>
      <c r="R59" s="43"/>
      <c r="S59" s="43"/>
      <c r="T59" s="43"/>
      <c r="U59" s="43"/>
      <c r="V59" s="43"/>
      <c r="W59" s="43"/>
    </row>
    <row r="60" spans="1:23" x14ac:dyDescent="0.25">
      <c r="A60">
        <v>314</v>
      </c>
      <c r="B60" s="42" t="s">
        <v>270</v>
      </c>
      <c r="C60" s="42"/>
      <c r="D60" s="42"/>
      <c r="E60" s="42"/>
      <c r="F60" s="43">
        <v>4.4939999999999998</v>
      </c>
      <c r="G60" s="43">
        <v>9.2121999999999993</v>
      </c>
      <c r="H60" s="43">
        <v>20.959099999999999</v>
      </c>
      <c r="I60" s="43">
        <v>40.1678</v>
      </c>
      <c r="J60" s="43">
        <v>26.508600000000001</v>
      </c>
      <c r="K60" s="43">
        <v>15.9306</v>
      </c>
      <c r="L60" s="43">
        <v>26.3156</v>
      </c>
      <c r="M60" s="43">
        <v>19.7897</v>
      </c>
      <c r="N60" s="43">
        <v>16.609000000000002</v>
      </c>
      <c r="O60" s="43">
        <v>14.5288</v>
      </c>
      <c r="P60" s="57"/>
      <c r="Q60" s="43"/>
      <c r="R60" s="43"/>
      <c r="S60" s="43"/>
      <c r="T60" s="43"/>
      <c r="U60" s="43"/>
      <c r="V60" s="43"/>
      <c r="W60" s="43"/>
    </row>
    <row r="61" spans="1:23" x14ac:dyDescent="0.25">
      <c r="A61">
        <v>62</v>
      </c>
      <c r="B61" s="42" t="s">
        <v>271</v>
      </c>
      <c r="C61" s="42"/>
      <c r="D61" s="42"/>
      <c r="E61" s="42"/>
      <c r="F61" s="43">
        <v>4.6414999999999997</v>
      </c>
      <c r="G61" s="43">
        <v>8.8771000000000004</v>
      </c>
      <c r="H61" s="43">
        <v>18.330200000000001</v>
      </c>
      <c r="I61" s="43">
        <v>32.777200000000001</v>
      </c>
      <c r="J61" s="43">
        <v>24.0307</v>
      </c>
      <c r="K61" s="43">
        <v>13.5916</v>
      </c>
      <c r="L61" s="43">
        <v>24.008900000000001</v>
      </c>
      <c r="M61" s="43">
        <v>17.836300000000001</v>
      </c>
      <c r="N61" s="43">
        <v>15.165100000000001</v>
      </c>
      <c r="O61" s="43">
        <v>12.6157</v>
      </c>
      <c r="P61" s="57"/>
      <c r="Q61" s="43"/>
      <c r="R61" s="43"/>
      <c r="S61" s="43"/>
      <c r="T61" s="43"/>
      <c r="U61" s="43"/>
      <c r="V61" s="43"/>
      <c r="W61" s="43"/>
    </row>
    <row r="62" spans="1:23" x14ac:dyDescent="0.25">
      <c r="A62">
        <v>20</v>
      </c>
      <c r="B62" s="42" t="s">
        <v>273</v>
      </c>
      <c r="C62" s="42"/>
      <c r="D62" s="42"/>
      <c r="E62" s="42"/>
      <c r="F62" s="43">
        <v>4.4196</v>
      </c>
      <c r="G62" s="43">
        <v>8.9982000000000006</v>
      </c>
      <c r="H62" s="43">
        <v>20.0275</v>
      </c>
      <c r="I62" s="43">
        <v>37.051200000000001</v>
      </c>
      <c r="J62" s="43">
        <v>25.823699999999999</v>
      </c>
      <c r="K62" s="43">
        <v>15.1912</v>
      </c>
      <c r="L62" s="43">
        <v>25.3782</v>
      </c>
      <c r="M62" s="43">
        <v>18.892600000000002</v>
      </c>
      <c r="N62" s="43">
        <v>15.473800000000001</v>
      </c>
      <c r="O62" s="43">
        <v>13.1737</v>
      </c>
      <c r="P62" s="57"/>
      <c r="Q62" s="43"/>
      <c r="R62" s="43"/>
      <c r="S62" s="43"/>
      <c r="T62" s="43"/>
      <c r="U62" s="43"/>
      <c r="V62" s="43"/>
      <c r="W62" s="43"/>
    </row>
    <row r="63" spans="1:23" x14ac:dyDescent="0.25">
      <c r="A63">
        <v>300</v>
      </c>
      <c r="B63" s="42" t="s">
        <v>274</v>
      </c>
      <c r="C63" s="42"/>
      <c r="D63" s="42"/>
      <c r="E63" s="42"/>
      <c r="F63" s="43">
        <v>4.45</v>
      </c>
      <c r="G63" s="43">
        <v>9.4018999999999995</v>
      </c>
      <c r="H63" s="43">
        <v>21.028600000000001</v>
      </c>
      <c r="I63" s="43">
        <v>38.816200000000002</v>
      </c>
      <c r="J63" s="43">
        <v>27.501799999999999</v>
      </c>
      <c r="K63" s="43">
        <v>16.768699999999999</v>
      </c>
      <c r="L63" s="43">
        <v>27.053799999999999</v>
      </c>
      <c r="M63" s="43">
        <v>20.4605</v>
      </c>
      <c r="N63" s="43">
        <v>16.992000000000001</v>
      </c>
      <c r="O63" s="43">
        <v>14.6755</v>
      </c>
      <c r="P63" s="57"/>
      <c r="Q63" s="43"/>
      <c r="R63" s="43"/>
      <c r="S63" s="43"/>
      <c r="T63" s="43"/>
      <c r="U63" s="43"/>
      <c r="V63" s="43"/>
      <c r="W63" s="43"/>
    </row>
    <row r="64" spans="1:23" x14ac:dyDescent="0.25">
      <c r="A64">
        <v>211</v>
      </c>
      <c r="B64" s="42" t="s">
        <v>563</v>
      </c>
      <c r="C64" s="42"/>
      <c r="D64" s="42"/>
      <c r="E64" s="42"/>
      <c r="F64" s="43">
        <v>4.0743</v>
      </c>
      <c r="G64" s="43">
        <v>8.9055999999999997</v>
      </c>
      <c r="H64" s="43">
        <v>20.9984</v>
      </c>
      <c r="I64" s="43">
        <v>40.142299999999999</v>
      </c>
      <c r="J64" s="43">
        <v>27.464200000000002</v>
      </c>
      <c r="K64" s="43">
        <v>16.2043</v>
      </c>
      <c r="L64" s="43">
        <v>26.651599999999998</v>
      </c>
      <c r="M64" s="43">
        <v>19.953399999999998</v>
      </c>
      <c r="N64" s="43">
        <v>15.857200000000001</v>
      </c>
      <c r="O64" s="43">
        <v>13.803800000000001</v>
      </c>
      <c r="P64" s="57"/>
      <c r="Q64" s="43"/>
      <c r="R64" s="43"/>
      <c r="S64" s="43"/>
      <c r="T64" s="43"/>
      <c r="U64" s="43"/>
      <c r="V64" s="43"/>
      <c r="W64" s="43"/>
    </row>
    <row r="65" spans="1:23" x14ac:dyDescent="0.25">
      <c r="A65">
        <v>326</v>
      </c>
      <c r="B65" s="42" t="s">
        <v>564</v>
      </c>
      <c r="C65" s="42"/>
      <c r="D65" s="42"/>
      <c r="E65" s="42"/>
      <c r="F65" s="43">
        <v>4.0858999999999996</v>
      </c>
      <c r="G65" s="43">
        <v>9.2020999999999997</v>
      </c>
      <c r="H65" s="43">
        <v>21.814</v>
      </c>
      <c r="I65" s="43">
        <v>41.554299999999998</v>
      </c>
      <c r="J65" s="43">
        <v>28.681000000000001</v>
      </c>
      <c r="K65" s="43">
        <v>17.46</v>
      </c>
      <c r="L65" s="43">
        <v>28.0244</v>
      </c>
      <c r="M65" s="43">
        <v>21.235900000000001</v>
      </c>
      <c r="N65" s="43">
        <v>17.1602</v>
      </c>
      <c r="O65" s="43">
        <v>15.132899999999999</v>
      </c>
      <c r="P65" s="57"/>
      <c r="Q65" s="43"/>
      <c r="R65" s="43"/>
      <c r="S65" s="43"/>
      <c r="T65" s="43"/>
      <c r="U65" s="43"/>
      <c r="V65" s="43"/>
      <c r="W65" s="43"/>
    </row>
    <row r="66" spans="1:23" x14ac:dyDescent="0.25">
      <c r="A66">
        <v>60</v>
      </c>
      <c r="B66" s="42" t="s">
        <v>565</v>
      </c>
      <c r="C66" s="42"/>
      <c r="D66" s="42"/>
      <c r="E66" s="42"/>
      <c r="F66" s="43">
        <v>3.7480000000000002</v>
      </c>
      <c r="G66" s="43">
        <v>8.6617999999999995</v>
      </c>
      <c r="H66" s="43">
        <v>21.912500000000001</v>
      </c>
      <c r="I66" s="43">
        <v>41.218499999999999</v>
      </c>
      <c r="J66" s="43">
        <v>28.907399999999999</v>
      </c>
      <c r="K66" s="43">
        <v>17.242999999999999</v>
      </c>
      <c r="L66" s="43">
        <v>27.819900000000001</v>
      </c>
      <c r="M66" s="43">
        <v>21.093299999999999</v>
      </c>
      <c r="N66" s="43">
        <v>16.264700000000001</v>
      </c>
      <c r="O66" s="43">
        <v>14.350899999999999</v>
      </c>
      <c r="P66" s="57"/>
      <c r="Q66" s="43"/>
      <c r="R66" s="43"/>
      <c r="S66" s="43"/>
      <c r="T66" s="43"/>
      <c r="U66" s="43"/>
      <c r="V66" s="43"/>
      <c r="W66" s="43"/>
    </row>
    <row r="67" spans="1:23" x14ac:dyDescent="0.25">
      <c r="A67">
        <v>21</v>
      </c>
      <c r="B67" s="42" t="s">
        <v>275</v>
      </c>
      <c r="C67" s="42"/>
      <c r="D67" s="42"/>
      <c r="E67" s="42"/>
      <c r="F67" s="43">
        <v>3.9859</v>
      </c>
      <c r="G67" s="43">
        <v>8.6885999999999992</v>
      </c>
      <c r="H67" s="43">
        <v>20.612500000000001</v>
      </c>
      <c r="I67" s="43">
        <v>39.6432</v>
      </c>
      <c r="J67" s="43">
        <v>26.977</v>
      </c>
      <c r="K67" s="43">
        <v>16.146599999999999</v>
      </c>
      <c r="L67" s="43">
        <v>26.595199999999998</v>
      </c>
      <c r="M67" s="43">
        <v>20.118400000000001</v>
      </c>
      <c r="N67" s="43">
        <v>16.069099999999999</v>
      </c>
      <c r="O67" s="43">
        <v>14.0114</v>
      </c>
      <c r="P67" s="57"/>
      <c r="Q67" s="43"/>
      <c r="R67" s="43"/>
      <c r="S67" s="43"/>
      <c r="T67" s="43"/>
      <c r="U67" s="43"/>
      <c r="V67" s="43"/>
      <c r="W67" s="43"/>
    </row>
    <row r="68" spans="1:23" x14ac:dyDescent="0.25">
      <c r="A68">
        <v>298</v>
      </c>
      <c r="B68" s="42" t="s">
        <v>276</v>
      </c>
      <c r="C68" s="42"/>
      <c r="D68" s="42"/>
      <c r="E68" s="42"/>
      <c r="F68" s="43">
        <v>4.0223000000000004</v>
      </c>
      <c r="G68" s="43">
        <v>9.0814000000000004</v>
      </c>
      <c r="H68" s="43">
        <v>21.5732</v>
      </c>
      <c r="I68" s="43">
        <v>41.374299999999998</v>
      </c>
      <c r="J68" s="43">
        <v>28.633400000000002</v>
      </c>
      <c r="K68" s="43">
        <v>17.712399999999999</v>
      </c>
      <c r="L68" s="43">
        <v>28.254000000000001</v>
      </c>
      <c r="M68" s="43">
        <v>21.6753</v>
      </c>
      <c r="N68" s="43">
        <v>17.5624</v>
      </c>
      <c r="O68" s="43">
        <v>15.488</v>
      </c>
      <c r="P68" s="57"/>
      <c r="Q68" s="43"/>
      <c r="R68" s="43"/>
      <c r="S68" s="43"/>
      <c r="T68" s="43"/>
      <c r="U68" s="43"/>
      <c r="V68" s="43"/>
      <c r="W68" s="43"/>
    </row>
    <row r="69" spans="1:23" x14ac:dyDescent="0.25">
      <c r="A69">
        <v>22</v>
      </c>
      <c r="B69" s="42" t="s">
        <v>567</v>
      </c>
      <c r="C69" s="42"/>
      <c r="D69" s="42"/>
      <c r="E69" s="42"/>
      <c r="F69" s="43">
        <v>3.6425000000000001</v>
      </c>
      <c r="G69" s="43">
        <v>8.4639000000000006</v>
      </c>
      <c r="H69" s="43">
        <v>21.5625</v>
      </c>
      <c r="I69" s="43">
        <v>40.525199999999998</v>
      </c>
      <c r="J69" s="43">
        <v>28.2103</v>
      </c>
      <c r="K69" s="43">
        <v>16.898199999999999</v>
      </c>
      <c r="L69" s="43">
        <v>27.555399999999999</v>
      </c>
      <c r="M69" s="43">
        <v>20.955200000000001</v>
      </c>
      <c r="N69" s="43">
        <v>16.1998</v>
      </c>
      <c r="O69" s="43">
        <v>14.284800000000001</v>
      </c>
      <c r="P69" s="57"/>
      <c r="Q69" s="43"/>
      <c r="R69" s="43"/>
      <c r="S69" s="43"/>
      <c r="T69" s="43"/>
      <c r="U69" s="43"/>
      <c r="V69" s="43"/>
      <c r="W69" s="43"/>
    </row>
    <row r="70" spans="1:23" x14ac:dyDescent="0.25">
      <c r="A70">
        <v>379</v>
      </c>
      <c r="B70" s="42" t="s">
        <v>568</v>
      </c>
      <c r="C70" s="42"/>
      <c r="D70" s="42"/>
      <c r="E70" s="42"/>
      <c r="F70" s="43">
        <v>3.6863000000000001</v>
      </c>
      <c r="G70" s="43">
        <v>8.8581000000000003</v>
      </c>
      <c r="H70" s="43">
        <v>22.481999999999999</v>
      </c>
      <c r="I70" s="43">
        <v>42.177300000000002</v>
      </c>
      <c r="J70" s="43">
        <v>29.816099999999999</v>
      </c>
      <c r="K70" s="43">
        <v>18.416</v>
      </c>
      <c r="L70" s="43">
        <v>29.171900000000001</v>
      </c>
      <c r="M70" s="43">
        <v>22.4832</v>
      </c>
      <c r="N70" s="43">
        <v>17.656600000000001</v>
      </c>
      <c r="O70" s="43">
        <v>15.723000000000001</v>
      </c>
      <c r="P70" s="57"/>
      <c r="Q70" s="43"/>
      <c r="R70" s="43"/>
      <c r="S70" s="43"/>
      <c r="T70" s="43"/>
      <c r="U70" s="43"/>
      <c r="V70" s="43"/>
      <c r="W70" s="43"/>
    </row>
    <row r="71" spans="1:23" x14ac:dyDescent="0.25">
      <c r="A71">
        <v>31</v>
      </c>
      <c r="B71" s="42" t="s">
        <v>621</v>
      </c>
      <c r="C71" s="42"/>
      <c r="D71" s="42"/>
      <c r="E71" s="42"/>
      <c r="F71" s="43">
        <v>1.9602999999999999</v>
      </c>
      <c r="G71" s="43">
        <v>8.9436</v>
      </c>
      <c r="H71" s="43">
        <v>26.221800000000002</v>
      </c>
      <c r="I71" s="43">
        <v>48.572699999999998</v>
      </c>
      <c r="J71" s="43">
        <v>41.424199999999999</v>
      </c>
      <c r="K71" s="43">
        <v>26.018599999999999</v>
      </c>
      <c r="L71" s="43">
        <v>38.209899999999998</v>
      </c>
      <c r="M71" s="43">
        <v>29.9481</v>
      </c>
      <c r="N71" s="43">
        <v>19.009599999999999</v>
      </c>
      <c r="O71" s="43">
        <v>18.226700000000001</v>
      </c>
      <c r="P71" s="57"/>
      <c r="Q71" s="43"/>
      <c r="R71" s="43"/>
      <c r="S71" s="43"/>
      <c r="T71" s="43"/>
      <c r="U71" s="43"/>
      <c r="V71" s="43"/>
      <c r="W71" s="43"/>
    </row>
    <row r="72" spans="1:23" x14ac:dyDescent="0.25">
      <c r="A72">
        <v>442</v>
      </c>
      <c r="B72" s="42" t="s">
        <v>623</v>
      </c>
      <c r="C72" s="42"/>
      <c r="D72" s="42"/>
      <c r="E72" s="42"/>
      <c r="F72" s="43">
        <v>2.2456</v>
      </c>
      <c r="G72" s="43">
        <v>7.9028</v>
      </c>
      <c r="H72" s="43">
        <v>26.433599999999998</v>
      </c>
      <c r="I72" s="43">
        <v>47.515599999999999</v>
      </c>
      <c r="J72" s="43">
        <v>39.5625</v>
      </c>
      <c r="K72" s="43">
        <v>25.585599999999999</v>
      </c>
      <c r="L72" s="43">
        <v>37.115200000000002</v>
      </c>
      <c r="M72" s="43">
        <v>30.103999999999999</v>
      </c>
      <c r="N72" s="43"/>
      <c r="O72" s="43"/>
      <c r="P72" s="57"/>
      <c r="Q72" s="43"/>
      <c r="R72" s="43"/>
      <c r="S72" s="43"/>
      <c r="T72" s="43"/>
      <c r="U72" s="43"/>
      <c r="V72" s="43"/>
      <c r="W72" s="43"/>
    </row>
    <row r="73" spans="1:23" x14ac:dyDescent="0.25">
      <c r="A73">
        <v>349</v>
      </c>
      <c r="B73" s="42" t="s">
        <v>624</v>
      </c>
      <c r="C73" s="42"/>
      <c r="D73" s="42"/>
      <c r="E73" s="42"/>
      <c r="F73" s="43">
        <v>2.2854999999999999</v>
      </c>
      <c r="G73" s="43">
        <v>8.1255000000000006</v>
      </c>
      <c r="H73" s="43">
        <v>26.840900000000001</v>
      </c>
      <c r="I73" s="43">
        <v>48.369199999999999</v>
      </c>
      <c r="J73" s="43">
        <v>40.371099999999998</v>
      </c>
      <c r="K73" s="43">
        <v>26.506399999999999</v>
      </c>
      <c r="L73" s="43">
        <v>38.165399999999998</v>
      </c>
      <c r="M73" s="43">
        <v>31.137</v>
      </c>
      <c r="N73" s="43">
        <v>21.262899999999998</v>
      </c>
      <c r="O73" s="43">
        <v>20.706800000000001</v>
      </c>
      <c r="P73" s="57"/>
      <c r="Q73" s="43"/>
      <c r="R73" s="43"/>
      <c r="S73" s="43"/>
      <c r="T73" s="43"/>
      <c r="U73" s="43"/>
      <c r="V73" s="43"/>
      <c r="W73" s="43"/>
    </row>
    <row r="74" spans="1:23" x14ac:dyDescent="0.25">
      <c r="A74">
        <v>398</v>
      </c>
      <c r="B74" s="42" t="s">
        <v>626</v>
      </c>
      <c r="C74" s="42"/>
      <c r="D74" s="42"/>
      <c r="E74" s="42"/>
      <c r="F74" s="43">
        <v>1.2244999999999999</v>
      </c>
      <c r="G74" s="43">
        <v>8.0566999999999993</v>
      </c>
      <c r="H74" s="43">
        <v>27.390499999999999</v>
      </c>
      <c r="I74" s="43">
        <v>54.735399999999998</v>
      </c>
      <c r="J74" s="43">
        <v>43.445500000000003</v>
      </c>
      <c r="K74" s="43">
        <v>26.658100000000001</v>
      </c>
      <c r="L74" s="43">
        <v>37.764299999999999</v>
      </c>
      <c r="M74" s="43">
        <v>29.6541</v>
      </c>
      <c r="N74" s="43">
        <v>19.643999999999998</v>
      </c>
      <c r="O74" s="43">
        <v>19.34</v>
      </c>
      <c r="P74" s="57"/>
      <c r="Q74" s="43"/>
      <c r="R74" s="43"/>
      <c r="S74" s="43"/>
      <c r="T74" s="43"/>
      <c r="U74" s="43"/>
      <c r="V74" s="43"/>
      <c r="W74" s="43"/>
    </row>
    <row r="75" spans="1:23" x14ac:dyDescent="0.25">
      <c r="A75">
        <v>283</v>
      </c>
      <c r="B75" s="42" t="s">
        <v>805</v>
      </c>
      <c r="C75" s="42"/>
      <c r="D75" s="42"/>
      <c r="E75" s="42"/>
      <c r="F75" s="43">
        <v>0.98960000000000004</v>
      </c>
      <c r="G75" s="43">
        <v>8.2372999999999994</v>
      </c>
      <c r="H75" s="43">
        <v>28.818000000000001</v>
      </c>
      <c r="I75" s="43">
        <v>50.961399999999998</v>
      </c>
      <c r="J75" s="43">
        <v>42.527000000000001</v>
      </c>
      <c r="K75" s="43">
        <v>25.421800000000001</v>
      </c>
      <c r="L75" s="43">
        <v>39.295999999999999</v>
      </c>
      <c r="M75" s="43">
        <v>31.1737</v>
      </c>
      <c r="N75" s="43"/>
      <c r="O75" s="43"/>
      <c r="P75" s="57"/>
      <c r="Q75" s="43"/>
      <c r="R75" s="43"/>
      <c r="S75" s="43"/>
      <c r="T75" s="43"/>
      <c r="U75" s="43"/>
      <c r="V75" s="43"/>
      <c r="W75" s="43"/>
    </row>
    <row r="76" spans="1:23" x14ac:dyDescent="0.25">
      <c r="A76">
        <v>350</v>
      </c>
      <c r="B76" s="42" t="s">
        <v>806</v>
      </c>
      <c r="C76" s="42"/>
      <c r="D76" s="42"/>
      <c r="E76" s="42"/>
      <c r="F76" s="43">
        <v>1.0785</v>
      </c>
      <c r="G76" s="43">
        <v>8.6066000000000003</v>
      </c>
      <c r="H76" s="43">
        <v>29.358899999999998</v>
      </c>
      <c r="I76" s="43">
        <v>51.921500000000002</v>
      </c>
      <c r="J76" s="43">
        <v>43.4666</v>
      </c>
      <c r="K76" s="43">
        <v>26.420200000000001</v>
      </c>
      <c r="L76" s="43">
        <v>40.428699999999999</v>
      </c>
      <c r="M76" s="43">
        <v>32.3157</v>
      </c>
      <c r="N76" s="43">
        <v>18.497800000000002</v>
      </c>
      <c r="O76" s="43">
        <v>17.918299999999999</v>
      </c>
      <c r="P76" s="57"/>
      <c r="Q76" s="43"/>
      <c r="R76" s="43"/>
      <c r="S76" s="43"/>
      <c r="T76" s="43"/>
      <c r="U76" s="43"/>
      <c r="V76" s="43"/>
      <c r="W76" s="43"/>
    </row>
    <row r="77" spans="1:23" x14ac:dyDescent="0.25">
      <c r="A77">
        <v>17</v>
      </c>
      <c r="B77" s="42" t="s">
        <v>811</v>
      </c>
      <c r="C77" s="42"/>
      <c r="D77" s="42"/>
      <c r="E77" s="42"/>
      <c r="F77" s="43">
        <v>1.8140000000000001</v>
      </c>
      <c r="G77" s="43">
        <v>10.1251</v>
      </c>
      <c r="H77" s="43">
        <v>32.690399999999997</v>
      </c>
      <c r="I77" s="43">
        <v>52.338200000000001</v>
      </c>
      <c r="J77" s="43">
        <v>42.746400000000001</v>
      </c>
      <c r="K77" s="43">
        <v>26.7957</v>
      </c>
      <c r="L77" s="43">
        <v>40.776000000000003</v>
      </c>
      <c r="M77" s="43">
        <v>33.720199999999998</v>
      </c>
      <c r="N77" s="43">
        <v>20.1296</v>
      </c>
      <c r="O77" s="43">
        <v>18.416499999999999</v>
      </c>
      <c r="P77" s="57"/>
      <c r="Q77" s="43"/>
      <c r="R77" s="43"/>
      <c r="S77" s="43"/>
      <c r="T77" s="43"/>
      <c r="U77" s="43"/>
      <c r="V77" s="43"/>
      <c r="W77" s="43"/>
    </row>
    <row r="78" spans="1:23" x14ac:dyDescent="0.25">
      <c r="A78">
        <v>406</v>
      </c>
      <c r="B78" s="42" t="s">
        <v>812</v>
      </c>
      <c r="C78" s="42"/>
      <c r="D78" s="42"/>
      <c r="E78" s="42"/>
      <c r="F78" s="43">
        <v>1.9256</v>
      </c>
      <c r="G78" s="43">
        <v>10.510199999999999</v>
      </c>
      <c r="H78" s="43">
        <v>33.264499999999998</v>
      </c>
      <c r="I78" s="43">
        <v>53.293399999999998</v>
      </c>
      <c r="J78" s="43">
        <v>43.8142</v>
      </c>
      <c r="K78" s="43">
        <v>27.791499999999999</v>
      </c>
      <c r="L78" s="43">
        <v>41.888500000000001</v>
      </c>
      <c r="M78" s="43">
        <v>34.852499999999999</v>
      </c>
      <c r="N78" s="43">
        <v>21.160799999999998</v>
      </c>
      <c r="O78" s="43">
        <v>19.432400000000001</v>
      </c>
      <c r="P78" s="57"/>
      <c r="Q78" s="43"/>
      <c r="R78" s="43"/>
      <c r="S78" s="43"/>
      <c r="T78" s="43"/>
      <c r="U78" s="43"/>
      <c r="V78" s="43"/>
      <c r="W78" s="43"/>
    </row>
    <row r="79" spans="1:23" x14ac:dyDescent="0.25">
      <c r="A79">
        <v>312</v>
      </c>
      <c r="B79" s="42" t="s">
        <v>566</v>
      </c>
      <c r="C79" s="42"/>
      <c r="D79" s="42"/>
      <c r="E79" s="42"/>
      <c r="F79" s="43">
        <v>3.7679999999999998</v>
      </c>
      <c r="G79" s="43">
        <v>8.9641000000000002</v>
      </c>
      <c r="H79" s="43">
        <v>22.691400000000002</v>
      </c>
      <c r="I79" s="43">
        <v>42.569800000000001</v>
      </c>
      <c r="J79" s="43">
        <v>30.085999999999999</v>
      </c>
      <c r="K79" s="43">
        <v>18.462</v>
      </c>
      <c r="L79" s="43">
        <v>29.157399999999999</v>
      </c>
      <c r="M79" s="43">
        <v>22.3523</v>
      </c>
      <c r="N79" s="43">
        <v>17.5335</v>
      </c>
      <c r="O79" s="43">
        <v>15.617000000000001</v>
      </c>
      <c r="P79" s="57"/>
      <c r="Q79" s="43"/>
      <c r="R79" s="43"/>
      <c r="S79" s="43"/>
      <c r="T79" s="43"/>
      <c r="U79" s="43"/>
      <c r="V79" s="43"/>
      <c r="W79" s="43"/>
    </row>
  </sheetData>
  <sortState ref="A20:B30">
    <sortCondition ref="B20:B30"/>
  </sortState>
  <mergeCells count="8">
    <mergeCell ref="V6:V7"/>
    <mergeCell ref="W6:W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6:AB53"/>
  <sheetViews>
    <sheetView showGridLines="0" zoomScaleNormal="100" workbookViewId="0">
      <pane xSplit="2" ySplit="7" topLeftCell="C8" activePane="bottomRight" state="frozen"/>
      <selection pane="topRight"/>
      <selection pane="bottomLeft"/>
      <selection pane="bottomRight" activeCell="C8" sqref="C8"/>
    </sheetView>
  </sheetViews>
  <sheetFormatPr defaultColWidth="8.7109375"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6" width="9.5703125" customWidth="1"/>
    <col min="27" max="27" width="30.7109375" style="123" bestFit="1" customWidth="1"/>
    <col min="28" max="28" width="27.7109375" style="123" customWidth="1"/>
  </cols>
  <sheetData>
    <row r="6" spans="1:28" x14ac:dyDescent="0.25">
      <c r="B6" s="180" t="s">
        <v>6</v>
      </c>
      <c r="C6" s="180" t="s">
        <v>7</v>
      </c>
      <c r="D6" s="180" t="s">
        <v>28</v>
      </c>
      <c r="E6" s="180" t="s">
        <v>29</v>
      </c>
      <c r="F6" s="180" t="s">
        <v>104</v>
      </c>
      <c r="G6" s="180"/>
      <c r="H6" s="180"/>
      <c r="I6" s="180"/>
      <c r="J6" s="180" t="s">
        <v>25</v>
      </c>
      <c r="K6" s="180"/>
      <c r="L6" s="180"/>
      <c r="M6" s="180"/>
      <c r="N6" s="180"/>
      <c r="O6" s="180"/>
      <c r="P6" s="180"/>
      <c r="Q6" s="46"/>
      <c r="R6" s="46"/>
      <c r="S6" s="46"/>
      <c r="T6" s="46"/>
      <c r="U6" s="180" t="s">
        <v>74</v>
      </c>
      <c r="V6" s="180"/>
      <c r="W6" s="180"/>
      <c r="X6" s="180"/>
      <c r="Y6" s="180"/>
      <c r="Z6" s="184"/>
      <c r="AA6" s="180" t="s">
        <v>31</v>
      </c>
      <c r="AB6" s="180" t="s">
        <v>32</v>
      </c>
    </row>
    <row r="7" spans="1:28" ht="38.25" customHeight="1" x14ac:dyDescent="0.25">
      <c r="B7" s="179"/>
      <c r="C7" s="179"/>
      <c r="D7" s="179"/>
      <c r="E7" s="179"/>
      <c r="F7" s="35" t="s">
        <v>36</v>
      </c>
      <c r="G7" s="35" t="s">
        <v>37</v>
      </c>
      <c r="H7" s="35" t="s">
        <v>38</v>
      </c>
      <c r="I7" s="35" t="s">
        <v>39</v>
      </c>
      <c r="J7" s="35" t="s">
        <v>40</v>
      </c>
      <c r="K7" s="35" t="s">
        <v>41</v>
      </c>
      <c r="L7" s="35" t="s">
        <v>42</v>
      </c>
      <c r="M7" s="35" t="s">
        <v>43</v>
      </c>
      <c r="N7" s="35" t="s">
        <v>44</v>
      </c>
      <c r="O7" s="35" t="s">
        <v>45</v>
      </c>
      <c r="P7" s="35" t="s">
        <v>46</v>
      </c>
      <c r="Q7" s="35" t="s">
        <v>76</v>
      </c>
      <c r="R7" s="35" t="s">
        <v>77</v>
      </c>
      <c r="S7" s="35" t="s">
        <v>78</v>
      </c>
      <c r="T7" s="35" t="s">
        <v>124</v>
      </c>
      <c r="U7" s="35" t="s">
        <v>80</v>
      </c>
      <c r="V7" s="35" t="s">
        <v>81</v>
      </c>
      <c r="W7" s="35" t="s">
        <v>82</v>
      </c>
      <c r="X7" s="35" t="s">
        <v>83</v>
      </c>
      <c r="Y7" s="35" t="s">
        <v>84</v>
      </c>
      <c r="Z7" s="35" t="s">
        <v>85</v>
      </c>
      <c r="AA7" s="179"/>
      <c r="AB7" s="179"/>
    </row>
    <row r="9" spans="1:28" x14ac:dyDescent="0.25">
      <c r="B9" s="36" t="s">
        <v>125</v>
      </c>
      <c r="D9" s="73"/>
      <c r="E9" s="74"/>
    </row>
    <row r="10" spans="1:28" x14ac:dyDescent="0.25">
      <c r="A10" s="56">
        <v>41518</v>
      </c>
      <c r="B10" s="58" t="s">
        <v>2707</v>
      </c>
      <c r="C10" s="38">
        <v>43405</v>
      </c>
      <c r="D10" s="71">
        <v>8823.35</v>
      </c>
      <c r="E10" s="39">
        <v>0.19</v>
      </c>
      <c r="F10" s="49">
        <v>6.3715999999999999</v>
      </c>
      <c r="G10" s="49">
        <v>6.3461999999999996</v>
      </c>
      <c r="H10" s="49">
        <v>6.4691000000000001</v>
      </c>
      <c r="I10" s="49">
        <v>6.6656000000000004</v>
      </c>
      <c r="J10" s="49">
        <v>6.5292000000000003</v>
      </c>
      <c r="K10" s="49">
        <v>5.6410999999999998</v>
      </c>
      <c r="L10" s="49">
        <v>4.9774000000000003</v>
      </c>
      <c r="M10" s="49">
        <v>4.7300000000000004</v>
      </c>
      <c r="N10" s="49"/>
      <c r="O10" s="49"/>
      <c r="P10" s="49">
        <v>4.9172000000000002</v>
      </c>
      <c r="Q10" s="39">
        <v>0.01</v>
      </c>
      <c r="R10" s="39">
        <v>0.01</v>
      </c>
      <c r="S10" s="39">
        <v>6.68</v>
      </c>
      <c r="T10" s="39">
        <v>6.49</v>
      </c>
      <c r="U10" s="39">
        <v>0</v>
      </c>
      <c r="V10" s="39">
        <v>0</v>
      </c>
      <c r="W10" s="39">
        <v>0</v>
      </c>
      <c r="X10" s="39">
        <v>93.953999999999994</v>
      </c>
      <c r="Y10" s="39">
        <v>6.0460000000000003</v>
      </c>
      <c r="Z10" s="39">
        <v>0</v>
      </c>
      <c r="AA10" s="58" t="s">
        <v>1484</v>
      </c>
      <c r="AB10" s="58" t="s">
        <v>404</v>
      </c>
    </row>
    <row r="11" spans="1:28" s="57" customFormat="1" x14ac:dyDescent="0.25">
      <c r="A11" s="57">
        <v>1117</v>
      </c>
      <c r="B11" s="58" t="s">
        <v>2722</v>
      </c>
      <c r="C11" s="38">
        <v>37293</v>
      </c>
      <c r="D11" s="71">
        <v>9577.8955000000005</v>
      </c>
      <c r="E11" s="39">
        <v>0.19</v>
      </c>
      <c r="F11" s="49">
        <v>6.2999000000000001</v>
      </c>
      <c r="G11" s="49">
        <v>6.3018999999999998</v>
      </c>
      <c r="H11" s="49">
        <v>6.4292999999999996</v>
      </c>
      <c r="I11" s="49">
        <v>6.6475</v>
      </c>
      <c r="J11" s="49">
        <v>6.4954000000000001</v>
      </c>
      <c r="K11" s="49">
        <v>5.6074000000000002</v>
      </c>
      <c r="L11" s="49">
        <v>4.9444999999999997</v>
      </c>
      <c r="M11" s="49">
        <v>4.6986999999999997</v>
      </c>
      <c r="N11" s="49">
        <v>5.0599999999999996</v>
      </c>
      <c r="O11" s="49">
        <v>5.5538999999999996</v>
      </c>
      <c r="P11" s="49">
        <v>5.8615000000000004</v>
      </c>
      <c r="Q11" s="39">
        <v>7.0000000000000001E-3</v>
      </c>
      <c r="R11" s="39">
        <v>6.7999999999999996E-3</v>
      </c>
      <c r="S11" s="39">
        <v>6.67</v>
      </c>
      <c r="T11" s="39">
        <v>6.48</v>
      </c>
      <c r="U11" s="39">
        <v>0</v>
      </c>
      <c r="V11" s="39">
        <v>0</v>
      </c>
      <c r="W11" s="39">
        <v>0</v>
      </c>
      <c r="X11" s="39">
        <v>94.268799999999999</v>
      </c>
      <c r="Y11" s="39">
        <v>5.7312000000000003</v>
      </c>
      <c r="Z11" s="39">
        <v>0</v>
      </c>
      <c r="AA11" s="58" t="s">
        <v>2271</v>
      </c>
      <c r="AB11" s="58" t="s">
        <v>404</v>
      </c>
    </row>
    <row r="12" spans="1:28" s="57" customFormat="1" x14ac:dyDescent="0.25">
      <c r="A12" s="57">
        <v>1286</v>
      </c>
      <c r="B12" s="58" t="s">
        <v>2799</v>
      </c>
      <c r="C12" s="38">
        <v>36816</v>
      </c>
      <c r="D12" s="71">
        <v>64247.8</v>
      </c>
      <c r="E12" s="39">
        <v>0.28000000000000003</v>
      </c>
      <c r="F12" s="49">
        <v>6.8875999999999999</v>
      </c>
      <c r="G12" s="49">
        <v>6.9606000000000003</v>
      </c>
      <c r="H12" s="49">
        <v>7.1238999999999999</v>
      </c>
      <c r="I12" s="49">
        <v>7.2988999999999997</v>
      </c>
      <c r="J12" s="49">
        <v>7.0598999999999998</v>
      </c>
      <c r="K12" s="49">
        <v>6.0240999999999998</v>
      </c>
      <c r="L12" s="49">
        <v>5.2926000000000002</v>
      </c>
      <c r="M12" s="49">
        <v>5.1688999999999998</v>
      </c>
      <c r="N12" s="49">
        <v>5.6882999999999999</v>
      </c>
      <c r="O12" s="49">
        <v>6.2866</v>
      </c>
      <c r="P12" s="49">
        <v>6.8234000000000004</v>
      </c>
      <c r="Q12" s="39">
        <v>0.1172</v>
      </c>
      <c r="R12" s="39">
        <v>0.1066</v>
      </c>
      <c r="S12" s="39">
        <v>7.14</v>
      </c>
      <c r="T12" s="39">
        <v>6.86</v>
      </c>
      <c r="U12" s="39">
        <v>83.328699999999998</v>
      </c>
      <c r="V12" s="39">
        <v>0.84409999999999996</v>
      </c>
      <c r="W12" s="39">
        <v>0</v>
      </c>
      <c r="X12" s="39">
        <v>-7.8678999999999997</v>
      </c>
      <c r="Y12" s="39">
        <v>23.458500000000001</v>
      </c>
      <c r="Z12" s="39">
        <v>0.23669999999999999</v>
      </c>
      <c r="AA12" s="58" t="s">
        <v>2800</v>
      </c>
      <c r="AB12" s="58" t="s">
        <v>2786</v>
      </c>
    </row>
    <row r="13" spans="1:28" s="57" customFormat="1" x14ac:dyDescent="0.25">
      <c r="A13" s="57">
        <v>1659</v>
      </c>
      <c r="B13" s="58" t="s">
        <v>2802</v>
      </c>
      <c r="C13" s="38">
        <v>38673</v>
      </c>
      <c r="D13" s="71">
        <v>50596.869599999998</v>
      </c>
      <c r="E13" s="39">
        <v>0.28999999999999998</v>
      </c>
      <c r="F13" s="49">
        <v>6.9202000000000004</v>
      </c>
      <c r="G13" s="49">
        <v>6.9962</v>
      </c>
      <c r="H13" s="49">
        <v>7.1738</v>
      </c>
      <c r="I13" s="49">
        <v>7.3308</v>
      </c>
      <c r="J13" s="49">
        <v>7.0822000000000003</v>
      </c>
      <c r="K13" s="49">
        <v>6.0351999999999997</v>
      </c>
      <c r="L13" s="49">
        <v>5.3109000000000002</v>
      </c>
      <c r="M13" s="49">
        <v>5.2211999999999996</v>
      </c>
      <c r="N13" s="49">
        <v>5.7592999999999996</v>
      </c>
      <c r="O13" s="49">
        <v>6.3498000000000001</v>
      </c>
      <c r="P13" s="49">
        <v>7.1302000000000003</v>
      </c>
      <c r="Q13" s="39">
        <v>0.11609999999999999</v>
      </c>
      <c r="R13" s="39">
        <v>0.1056</v>
      </c>
      <c r="S13" s="39">
        <v>7.18</v>
      </c>
      <c r="T13" s="39">
        <v>6.89</v>
      </c>
      <c r="U13" s="39">
        <v>77.937200000000004</v>
      </c>
      <c r="V13" s="39">
        <v>1.3038000000000001</v>
      </c>
      <c r="W13" s="39">
        <v>0</v>
      </c>
      <c r="X13" s="39">
        <v>2.5232999999999999</v>
      </c>
      <c r="Y13" s="39">
        <v>18.0258</v>
      </c>
      <c r="Z13" s="39">
        <v>0.2099</v>
      </c>
      <c r="AA13" s="58" t="s">
        <v>2803</v>
      </c>
      <c r="AB13" s="58" t="s">
        <v>2788</v>
      </c>
    </row>
    <row r="14" spans="1:28" x14ac:dyDescent="0.25">
      <c r="D14" s="73"/>
    </row>
    <row r="15" spans="1:28" s="123" customFormat="1" x14ac:dyDescent="0.25">
      <c r="B15" s="36" t="s">
        <v>5</v>
      </c>
      <c r="D15" s="73"/>
    </row>
    <row r="16" spans="1:28" s="123" customFormat="1" x14ac:dyDescent="0.25">
      <c r="A16" s="123">
        <v>39949</v>
      </c>
      <c r="B16" s="58" t="s">
        <v>2675</v>
      </c>
      <c r="C16" s="38">
        <v>43367</v>
      </c>
      <c r="D16" s="71">
        <v>14543.311600000001</v>
      </c>
      <c r="E16" s="39">
        <v>0.69</v>
      </c>
      <c r="F16" s="49">
        <v>6.8636999999999997</v>
      </c>
      <c r="G16" s="49">
        <v>7.0945999999999998</v>
      </c>
      <c r="H16" s="49">
        <v>7.3635999999999999</v>
      </c>
      <c r="I16" s="49">
        <v>7.2857000000000003</v>
      </c>
      <c r="J16" s="49">
        <v>7.0888</v>
      </c>
      <c r="K16" s="49">
        <v>5.9234999999999998</v>
      </c>
      <c r="L16" s="49">
        <v>5.4194000000000004</v>
      </c>
      <c r="M16" s="49">
        <v>5.7046999999999999</v>
      </c>
      <c r="N16" s="49"/>
      <c r="O16" s="49"/>
      <c r="P16" s="49">
        <v>6.1753999999999998</v>
      </c>
      <c r="Q16" s="39">
        <v>0.43319999999999997</v>
      </c>
      <c r="R16" s="39">
        <v>0.43</v>
      </c>
      <c r="S16" s="39">
        <v>7.62</v>
      </c>
      <c r="T16" s="39">
        <v>6.93</v>
      </c>
      <c r="U16" s="39">
        <v>79.347700000000003</v>
      </c>
      <c r="V16" s="39">
        <v>6.9413</v>
      </c>
      <c r="W16" s="39">
        <v>0</v>
      </c>
      <c r="X16" s="39">
        <v>4.0563000000000002</v>
      </c>
      <c r="Y16" s="39">
        <v>9.4153000000000002</v>
      </c>
      <c r="Z16" s="39">
        <v>0.2394</v>
      </c>
      <c r="AA16" s="58" t="s">
        <v>2676</v>
      </c>
      <c r="AB16" s="58" t="s">
        <v>404</v>
      </c>
    </row>
    <row r="17" spans="1:28" s="123" customFormat="1" x14ac:dyDescent="0.25">
      <c r="A17" s="123">
        <v>12454</v>
      </c>
      <c r="B17" s="58" t="s">
        <v>2678</v>
      </c>
      <c r="C17" s="38">
        <v>40666</v>
      </c>
      <c r="D17" s="71">
        <v>14967.802600000001</v>
      </c>
      <c r="E17" s="39">
        <v>0.8</v>
      </c>
      <c r="F17" s="49">
        <v>6.7710999999999997</v>
      </c>
      <c r="G17" s="49">
        <v>6.9916999999999998</v>
      </c>
      <c r="H17" s="49">
        <v>7.2935999999999996</v>
      </c>
      <c r="I17" s="49">
        <v>7.2872000000000003</v>
      </c>
      <c r="J17" s="49">
        <v>7.0784000000000002</v>
      </c>
      <c r="K17" s="49">
        <v>5.9733000000000001</v>
      </c>
      <c r="L17" s="49">
        <v>5.5917000000000003</v>
      </c>
      <c r="M17" s="49">
        <v>5.9473000000000003</v>
      </c>
      <c r="N17" s="49">
        <v>6.3776000000000002</v>
      </c>
      <c r="O17" s="49">
        <v>7.4043000000000001</v>
      </c>
      <c r="P17" s="49">
        <v>7.4442000000000004</v>
      </c>
      <c r="Q17" s="39">
        <v>0.43</v>
      </c>
      <c r="R17" s="39">
        <v>0.4</v>
      </c>
      <c r="S17" s="39">
        <v>7.65</v>
      </c>
      <c r="T17" s="39">
        <v>6.85</v>
      </c>
      <c r="U17" s="39">
        <v>74.808099999999996</v>
      </c>
      <c r="V17" s="39">
        <v>10.565099999999999</v>
      </c>
      <c r="W17" s="39">
        <v>0</v>
      </c>
      <c r="X17" s="39">
        <v>3.6406000000000001</v>
      </c>
      <c r="Y17" s="39">
        <v>10.7593</v>
      </c>
      <c r="Z17" s="39">
        <v>0.2268</v>
      </c>
      <c r="AA17" s="58" t="s">
        <v>1502</v>
      </c>
      <c r="AB17" s="58" t="s">
        <v>404</v>
      </c>
    </row>
    <row r="18" spans="1:28" s="123" customFormat="1" x14ac:dyDescent="0.25">
      <c r="D18" s="73"/>
    </row>
    <row r="19" spans="1:28" x14ac:dyDescent="0.25">
      <c r="B19" s="36" t="s">
        <v>176</v>
      </c>
      <c r="D19" s="73"/>
    </row>
    <row r="20" spans="1:28" s="68" customFormat="1" x14ac:dyDescent="0.25">
      <c r="A20" s="68">
        <v>3728</v>
      </c>
      <c r="B20" s="58" t="s">
        <v>2367</v>
      </c>
      <c r="C20" s="38">
        <v>39378</v>
      </c>
      <c r="D20" s="71">
        <v>15209.669900000001</v>
      </c>
      <c r="E20" s="39">
        <v>0.49</v>
      </c>
      <c r="F20" s="49">
        <v>6.9352</v>
      </c>
      <c r="G20" s="49">
        <v>8.8460999999999999</v>
      </c>
      <c r="H20" s="49">
        <v>8.5594999999999999</v>
      </c>
      <c r="I20" s="49">
        <v>7.9493</v>
      </c>
      <c r="J20" s="49">
        <v>7.8425000000000002</v>
      </c>
      <c r="K20" s="49">
        <v>6.3883999999999999</v>
      </c>
      <c r="L20" s="49">
        <v>6.2812999999999999</v>
      </c>
      <c r="M20" s="49">
        <v>6.7671999999999999</v>
      </c>
      <c r="N20" s="49">
        <v>6.9825999999999997</v>
      </c>
      <c r="O20" s="49">
        <v>7.4507000000000003</v>
      </c>
      <c r="P20" s="49">
        <v>7.7873000000000001</v>
      </c>
      <c r="Q20" s="39">
        <v>4.33</v>
      </c>
      <c r="R20" s="39">
        <v>1.35</v>
      </c>
      <c r="S20" s="39">
        <v>7.9</v>
      </c>
      <c r="T20" s="39">
        <v>7.41</v>
      </c>
      <c r="U20" s="39">
        <v>45.458399999999997</v>
      </c>
      <c r="V20" s="39">
        <v>14.1883</v>
      </c>
      <c r="W20" s="39">
        <v>0.94650000000000001</v>
      </c>
      <c r="X20" s="39">
        <v>3.9144999999999999</v>
      </c>
      <c r="Y20" s="39">
        <v>35.226399999999998</v>
      </c>
      <c r="Z20" s="39">
        <v>0.26590000000000003</v>
      </c>
      <c r="AA20" s="58" t="s">
        <v>2309</v>
      </c>
      <c r="AB20" s="58" t="s">
        <v>404</v>
      </c>
    </row>
    <row r="21" spans="1:28" s="68" customFormat="1" x14ac:dyDescent="0.25">
      <c r="A21" s="68">
        <v>1512</v>
      </c>
      <c r="B21" s="58" t="s">
        <v>2372</v>
      </c>
      <c r="C21" s="38">
        <v>38673</v>
      </c>
      <c r="D21" s="71">
        <v>8965.5208000000002</v>
      </c>
      <c r="E21" s="39">
        <v>1.19</v>
      </c>
      <c r="F21" s="49">
        <v>5.9245000000000001</v>
      </c>
      <c r="G21" s="49">
        <v>8.4768000000000008</v>
      </c>
      <c r="H21" s="49">
        <v>8.2125000000000004</v>
      </c>
      <c r="I21" s="49">
        <v>7.5739000000000001</v>
      </c>
      <c r="J21" s="49">
        <v>7.7088999999999999</v>
      </c>
      <c r="K21" s="49">
        <v>6.0564999999999998</v>
      </c>
      <c r="L21" s="49">
        <v>6.1383999999999999</v>
      </c>
      <c r="M21" s="49">
        <v>6.7359</v>
      </c>
      <c r="N21" s="49">
        <v>6.7687999999999997</v>
      </c>
      <c r="O21" s="49">
        <v>7.2458</v>
      </c>
      <c r="P21" s="49">
        <v>7.6239999999999997</v>
      </c>
      <c r="Q21" s="39">
        <v>6.26</v>
      </c>
      <c r="R21" s="39">
        <v>0.94</v>
      </c>
      <c r="S21" s="39">
        <v>8.18</v>
      </c>
      <c r="T21" s="39">
        <v>6.99</v>
      </c>
      <c r="U21" s="39">
        <v>20.1187</v>
      </c>
      <c r="V21" s="39">
        <v>19.95027808212377</v>
      </c>
      <c r="W21" s="39">
        <v>0.55840000000000001</v>
      </c>
      <c r="X21" s="39">
        <v>4.6955</v>
      </c>
      <c r="Y21" s="39">
        <v>54.334200000000003</v>
      </c>
      <c r="Z21" s="39">
        <v>0.34300000000000003</v>
      </c>
      <c r="AA21" s="58" t="s">
        <v>2373</v>
      </c>
      <c r="AB21" s="58" t="s">
        <v>404</v>
      </c>
    </row>
    <row r="22" spans="1:28" x14ac:dyDescent="0.25">
      <c r="E22" s="74"/>
    </row>
    <row r="23" spans="1:28" s="68" customFormat="1" x14ac:dyDescent="0.25">
      <c r="B23" s="36" t="s">
        <v>102</v>
      </c>
      <c r="AA23" s="123"/>
      <c r="AB23" s="123"/>
    </row>
    <row r="24" spans="1:28" s="68" customFormat="1" x14ac:dyDescent="0.25">
      <c r="A24" s="68">
        <v>7455</v>
      </c>
      <c r="B24" s="58" t="s">
        <v>2469</v>
      </c>
      <c r="C24" s="38">
        <v>39783</v>
      </c>
      <c r="D24" s="71">
        <v>2713.2224999999999</v>
      </c>
      <c r="E24" s="48">
        <v>1.6</v>
      </c>
      <c r="F24" s="49">
        <v>17.8264</v>
      </c>
      <c r="G24" s="49">
        <v>12.2301</v>
      </c>
      <c r="H24" s="49">
        <v>11.7036</v>
      </c>
      <c r="I24" s="49">
        <v>11.6449</v>
      </c>
      <c r="J24" s="49">
        <v>9.1380999999999997</v>
      </c>
      <c r="K24" s="49">
        <v>5.9404000000000003</v>
      </c>
      <c r="L24" s="49">
        <v>5.5153999999999996</v>
      </c>
      <c r="M24" s="49">
        <v>6.7191999999999998</v>
      </c>
      <c r="N24" s="49">
        <v>6.7938000000000001</v>
      </c>
      <c r="O24" s="49">
        <v>7.931</v>
      </c>
      <c r="P24" s="49">
        <v>7.8160999999999996</v>
      </c>
      <c r="Q24" s="39">
        <v>28.84</v>
      </c>
      <c r="R24" s="39">
        <v>12.07</v>
      </c>
      <c r="S24" s="39">
        <v>7.11</v>
      </c>
      <c r="T24" s="39">
        <v>5.51</v>
      </c>
      <c r="U24" s="39">
        <v>0</v>
      </c>
      <c r="V24" s="39">
        <v>0</v>
      </c>
      <c r="W24" s="39">
        <v>0</v>
      </c>
      <c r="X24" s="39">
        <v>1.3222</v>
      </c>
      <c r="Y24" s="39">
        <v>98.452100000000002</v>
      </c>
      <c r="Z24" s="39">
        <v>0.22570000000000001</v>
      </c>
      <c r="AA24" s="58" t="s">
        <v>2333</v>
      </c>
      <c r="AB24" s="58" t="s">
        <v>404</v>
      </c>
    </row>
    <row r="25" spans="1:28" s="68" customFormat="1" x14ac:dyDescent="0.25">
      <c r="A25" s="68">
        <v>742</v>
      </c>
      <c r="B25" s="58" t="s">
        <v>2472</v>
      </c>
      <c r="C25" s="38">
        <v>39211</v>
      </c>
      <c r="D25" s="71">
        <v>1502.6735000000001</v>
      </c>
      <c r="E25" s="48">
        <v>1.19</v>
      </c>
      <c r="F25" s="49">
        <v>19.2715</v>
      </c>
      <c r="G25" s="49">
        <v>13.187900000000001</v>
      </c>
      <c r="H25" s="49">
        <v>11.727</v>
      </c>
      <c r="I25" s="49">
        <v>10.560499999999999</v>
      </c>
      <c r="J25" s="49">
        <v>9.3244000000000007</v>
      </c>
      <c r="K25" s="49">
        <v>6.3814000000000002</v>
      </c>
      <c r="L25" s="49">
        <v>6.0048000000000004</v>
      </c>
      <c r="M25" s="49">
        <v>7.0919999999999996</v>
      </c>
      <c r="N25" s="49">
        <v>6.9267000000000003</v>
      </c>
      <c r="O25" s="49">
        <v>7.7392000000000003</v>
      </c>
      <c r="P25" s="49">
        <v>6.9778000000000002</v>
      </c>
      <c r="Q25" s="39">
        <v>28.7</v>
      </c>
      <c r="R25" s="39">
        <v>11.35</v>
      </c>
      <c r="S25" s="39">
        <v>7.19</v>
      </c>
      <c r="T25" s="39">
        <v>6</v>
      </c>
      <c r="U25" s="39">
        <v>5.8560999999999996</v>
      </c>
      <c r="V25" s="39">
        <v>3.3803999999999998</v>
      </c>
      <c r="W25" s="39">
        <v>0</v>
      </c>
      <c r="X25" s="39">
        <v>12.851800000000001</v>
      </c>
      <c r="Y25" s="39">
        <v>77.746200000000002</v>
      </c>
      <c r="Z25" s="39">
        <v>0.16539999999999999</v>
      </c>
      <c r="AA25" s="58" t="s">
        <v>2473</v>
      </c>
      <c r="AB25" s="58" t="s">
        <v>1170</v>
      </c>
    </row>
    <row r="26" spans="1:28" s="68" customFormat="1" x14ac:dyDescent="0.25">
      <c r="E26" s="74"/>
      <c r="AA26" s="123"/>
      <c r="AB26" s="123"/>
    </row>
    <row r="27" spans="1:28" x14ac:dyDescent="0.25">
      <c r="B27" s="36" t="s">
        <v>126</v>
      </c>
      <c r="E27" s="74"/>
    </row>
    <row r="28" spans="1:28" x14ac:dyDescent="0.25">
      <c r="A28" s="57">
        <v>27622</v>
      </c>
      <c r="B28" s="58" t="s">
        <v>2624</v>
      </c>
      <c r="C28" s="38">
        <v>41817</v>
      </c>
      <c r="D28" s="71">
        <v>12304.734399999999</v>
      </c>
      <c r="E28" s="39">
        <v>1.0900000000000001</v>
      </c>
      <c r="F28" s="49">
        <v>4.5171000000000001</v>
      </c>
      <c r="G28" s="49">
        <v>6.1169000000000002</v>
      </c>
      <c r="H28" s="49">
        <v>7.0430000000000001</v>
      </c>
      <c r="I28" s="49">
        <v>7.4824000000000002</v>
      </c>
      <c r="J28" s="49">
        <v>7.2114000000000003</v>
      </c>
      <c r="K28" s="49">
        <v>6.0674999999999999</v>
      </c>
      <c r="L28" s="49">
        <v>5.4451000000000001</v>
      </c>
      <c r="M28" s="49">
        <v>5.3712</v>
      </c>
      <c r="N28" s="49">
        <v>5.6132999999999997</v>
      </c>
      <c r="O28" s="49">
        <v>6.0487000000000002</v>
      </c>
      <c r="P28" s="49">
        <v>6.1200999999999999</v>
      </c>
      <c r="Q28" s="39">
        <v>0.35</v>
      </c>
      <c r="R28" s="39">
        <v>0.34</v>
      </c>
      <c r="S28" s="39">
        <v>7.13</v>
      </c>
      <c r="T28" s="109">
        <v>6.04</v>
      </c>
      <c r="U28" s="110">
        <v>10.8568</v>
      </c>
      <c r="V28" s="110">
        <v>0</v>
      </c>
      <c r="W28" s="110">
        <v>82.604699999999994</v>
      </c>
      <c r="X28" s="110">
        <v>1.1003000000000001</v>
      </c>
      <c r="Y28" s="110">
        <v>5.4382000000000001</v>
      </c>
      <c r="Z28" s="110">
        <v>0</v>
      </c>
      <c r="AA28" s="58" t="s">
        <v>2625</v>
      </c>
      <c r="AB28" s="58" t="s">
        <v>508</v>
      </c>
    </row>
    <row r="29" spans="1:28" x14ac:dyDescent="0.25">
      <c r="A29" s="57">
        <v>2167</v>
      </c>
      <c r="B29" s="58" t="s">
        <v>2633</v>
      </c>
      <c r="C29" s="38">
        <v>39202</v>
      </c>
      <c r="D29" s="71">
        <v>17361.7202</v>
      </c>
      <c r="E29" s="39">
        <v>1.06</v>
      </c>
      <c r="F29" s="49">
        <v>4.8833000000000002</v>
      </c>
      <c r="G29" s="49">
        <v>6.2751000000000001</v>
      </c>
      <c r="H29" s="49">
        <v>7.1702000000000004</v>
      </c>
      <c r="I29" s="49">
        <v>7.5144000000000002</v>
      </c>
      <c r="J29" s="49">
        <v>7.3711000000000002</v>
      </c>
      <c r="K29" s="49">
        <v>6.3266</v>
      </c>
      <c r="L29" s="49">
        <v>5.5774999999999997</v>
      </c>
      <c r="M29" s="49">
        <v>5.4493</v>
      </c>
      <c r="N29" s="49">
        <v>5.6018999999999997</v>
      </c>
      <c r="O29" s="49">
        <v>5.9391999999999996</v>
      </c>
      <c r="P29" s="49">
        <v>6.5663999999999998</v>
      </c>
      <c r="Q29" s="39"/>
      <c r="R29" s="39"/>
      <c r="S29" s="39"/>
      <c r="T29" s="109"/>
      <c r="U29" s="110">
        <v>1.8596999999999999</v>
      </c>
      <c r="V29" s="110">
        <v>0</v>
      </c>
      <c r="W29" s="110">
        <v>18.575800000000001</v>
      </c>
      <c r="X29" s="110">
        <v>78.992699999999999</v>
      </c>
      <c r="Y29" s="110">
        <v>0.57179999999999997</v>
      </c>
      <c r="Z29" s="110">
        <v>0</v>
      </c>
      <c r="AA29" s="58" t="s">
        <v>2634</v>
      </c>
      <c r="AB29" s="58" t="s">
        <v>1084</v>
      </c>
    </row>
    <row r="30" spans="1:28" s="57" customFormat="1" x14ac:dyDescent="0.25">
      <c r="A30" s="61">
        <v>1979</v>
      </c>
      <c r="B30" s="58" t="s">
        <v>2640</v>
      </c>
      <c r="C30" s="38">
        <v>38624</v>
      </c>
      <c r="D30" s="71">
        <v>53423.153200000001</v>
      </c>
      <c r="E30" s="39">
        <v>1.01</v>
      </c>
      <c r="F30" s="49">
        <v>4.4966999999999997</v>
      </c>
      <c r="G30" s="49">
        <v>6.0895999999999999</v>
      </c>
      <c r="H30" s="49">
        <v>7.2710999999999997</v>
      </c>
      <c r="I30" s="49">
        <v>7.6980000000000004</v>
      </c>
      <c r="J30" s="49">
        <v>7.4044999999999996</v>
      </c>
      <c r="K30" s="49">
        <v>6.2358000000000002</v>
      </c>
      <c r="L30" s="49">
        <v>5.6174999999999997</v>
      </c>
      <c r="M30" s="49">
        <v>5.4606000000000003</v>
      </c>
      <c r="N30" s="49">
        <v>5.6950000000000003</v>
      </c>
      <c r="O30" s="49">
        <v>6.0430000000000001</v>
      </c>
      <c r="P30" s="49">
        <v>6.8981000000000003</v>
      </c>
      <c r="Q30" s="39">
        <v>0.16</v>
      </c>
      <c r="R30" s="39">
        <v>0.16</v>
      </c>
      <c r="S30" s="39">
        <v>6.87</v>
      </c>
      <c r="T30" s="109">
        <v>5.86</v>
      </c>
      <c r="U30" s="110">
        <v>0.85560000000000003</v>
      </c>
      <c r="V30" s="110">
        <v>0</v>
      </c>
      <c r="W30" s="110">
        <v>97.139499999999998</v>
      </c>
      <c r="X30" s="110">
        <v>2.0049999999999999</v>
      </c>
      <c r="Y30" s="110">
        <v>0</v>
      </c>
      <c r="Z30" s="110">
        <v>0</v>
      </c>
      <c r="AA30" s="58" t="s">
        <v>2641</v>
      </c>
      <c r="AB30" s="58" t="s">
        <v>1324</v>
      </c>
    </row>
    <row r="31" spans="1:28" s="57" customFormat="1" x14ac:dyDescent="0.25">
      <c r="B31" s="50"/>
      <c r="C31" s="51"/>
      <c r="D31" s="72"/>
      <c r="E31" s="52"/>
      <c r="F31" s="54"/>
      <c r="G31" s="54"/>
      <c r="H31" s="54"/>
      <c r="I31" s="54"/>
      <c r="J31" s="54"/>
      <c r="K31" s="54"/>
      <c r="L31" s="54"/>
      <c r="M31" s="54"/>
      <c r="N31" s="54"/>
      <c r="O31" s="54"/>
      <c r="P31" s="54"/>
      <c r="Q31" s="52"/>
      <c r="R31" s="52"/>
      <c r="S31" s="52"/>
      <c r="T31" s="52"/>
      <c r="U31" s="52"/>
      <c r="V31" s="52"/>
      <c r="W31" s="52"/>
      <c r="X31" s="52"/>
      <c r="Y31" s="52"/>
      <c r="Z31" s="52"/>
      <c r="AA31" s="50"/>
      <c r="AB31" s="50"/>
    </row>
    <row r="32" spans="1:28" s="68" customFormat="1" x14ac:dyDescent="0.25">
      <c r="B32" s="36" t="s">
        <v>70</v>
      </c>
      <c r="E32" s="74"/>
      <c r="AA32" s="123"/>
      <c r="AB32" s="123"/>
    </row>
    <row r="33" spans="1:28" s="68" customFormat="1" x14ac:dyDescent="0.25">
      <c r="A33" s="68">
        <v>31230</v>
      </c>
      <c r="B33" s="58" t="s">
        <v>1991</v>
      </c>
      <c r="C33" s="38">
        <v>41978</v>
      </c>
      <c r="D33" s="71">
        <v>11403.3076</v>
      </c>
      <c r="E33" s="39">
        <v>0.97</v>
      </c>
      <c r="F33" s="49">
        <v>14.379</v>
      </c>
      <c r="G33" s="49">
        <v>14.5032</v>
      </c>
      <c r="H33" s="49">
        <v>12.7348</v>
      </c>
      <c r="I33" s="49">
        <v>11.052199999999999</v>
      </c>
      <c r="J33" s="49">
        <v>10.8591</v>
      </c>
      <c r="K33" s="49">
        <v>8.7537000000000003</v>
      </c>
      <c r="L33" s="49">
        <v>10.8123</v>
      </c>
      <c r="M33" s="49">
        <v>8.7058999999999997</v>
      </c>
      <c r="N33" s="49">
        <v>8.1591000000000005</v>
      </c>
      <c r="O33" s="49"/>
      <c r="P33" s="49">
        <v>8.1331000000000007</v>
      </c>
      <c r="Q33" s="39">
        <v>1.88</v>
      </c>
      <c r="R33" s="39">
        <v>0.94</v>
      </c>
      <c r="S33" s="39">
        <v>6.97</v>
      </c>
      <c r="T33" s="109">
        <v>6</v>
      </c>
      <c r="U33" s="111">
        <v>2.1467999999999998</v>
      </c>
      <c r="V33" s="111">
        <v>1.6109</v>
      </c>
      <c r="W33" s="111">
        <v>79.768000000000001</v>
      </c>
      <c r="X33" s="111">
        <v>9.1709999999999994</v>
      </c>
      <c r="Y33" s="111">
        <v>5.7455999999999996</v>
      </c>
      <c r="Z33" s="111">
        <v>1.5578000000000001</v>
      </c>
      <c r="AA33" s="58" t="s">
        <v>1992</v>
      </c>
      <c r="AB33" s="58" t="s">
        <v>1993</v>
      </c>
    </row>
    <row r="34" spans="1:28" s="68" customFormat="1" x14ac:dyDescent="0.25">
      <c r="A34" s="68">
        <v>30690</v>
      </c>
      <c r="B34" s="58" t="s">
        <v>1998</v>
      </c>
      <c r="C34" s="38">
        <v>41925</v>
      </c>
      <c r="D34" s="71">
        <v>7114.7057999999997</v>
      </c>
      <c r="E34" s="39">
        <v>1.79</v>
      </c>
      <c r="F34" s="49">
        <v>15.245200000000001</v>
      </c>
      <c r="G34" s="49">
        <v>18.8902</v>
      </c>
      <c r="H34" s="49">
        <v>19.915700000000001</v>
      </c>
      <c r="I34" s="49">
        <v>20.877400000000002</v>
      </c>
      <c r="J34" s="49">
        <v>16.6906</v>
      </c>
      <c r="K34" s="49">
        <v>12.6267</v>
      </c>
      <c r="L34" s="49">
        <v>13.9595</v>
      </c>
      <c r="M34" s="49">
        <v>12.155900000000001</v>
      </c>
      <c r="N34" s="49">
        <v>10.4244</v>
      </c>
      <c r="O34" s="49"/>
      <c r="P34" s="49">
        <v>9.9525000000000006</v>
      </c>
      <c r="Q34" s="39">
        <v>1.18</v>
      </c>
      <c r="R34" s="39">
        <v>0.57999999999999996</v>
      </c>
      <c r="S34" s="39">
        <v>6.8</v>
      </c>
      <c r="T34" s="109">
        <v>5.01</v>
      </c>
      <c r="U34" s="111">
        <v>7.1707000000000001</v>
      </c>
      <c r="V34" s="111">
        <v>0</v>
      </c>
      <c r="W34" s="111">
        <v>74.849000000000004</v>
      </c>
      <c r="X34" s="111">
        <v>14.008699999999999</v>
      </c>
      <c r="Y34" s="111">
        <v>2.9731999999999998</v>
      </c>
      <c r="Z34" s="111">
        <v>0.99839999999999995</v>
      </c>
      <c r="AA34" s="58" t="s">
        <v>1999</v>
      </c>
      <c r="AB34" s="58" t="s">
        <v>2000</v>
      </c>
    </row>
    <row r="35" spans="1:28" s="68" customFormat="1" x14ac:dyDescent="0.25">
      <c r="B35" s="50"/>
      <c r="C35" s="51"/>
      <c r="D35" s="72"/>
      <c r="E35" s="52"/>
      <c r="F35" s="54"/>
      <c r="G35" s="54"/>
      <c r="H35" s="54"/>
      <c r="I35" s="54"/>
      <c r="J35" s="54"/>
      <c r="K35" s="54"/>
      <c r="L35" s="54"/>
      <c r="M35" s="54"/>
      <c r="N35" s="54"/>
      <c r="O35" s="54"/>
      <c r="P35" s="54"/>
      <c r="Q35" s="52"/>
      <c r="R35" s="52"/>
      <c r="S35" s="52"/>
      <c r="T35" s="52"/>
      <c r="U35" s="52"/>
      <c r="V35" s="52"/>
      <c r="W35" s="52"/>
      <c r="X35" s="52"/>
      <c r="Y35" s="52"/>
      <c r="Z35" s="52"/>
      <c r="AA35" s="50"/>
      <c r="AB35" s="50"/>
    </row>
    <row r="36" spans="1:28" s="68" customFormat="1" x14ac:dyDescent="0.25">
      <c r="B36" s="36" t="s">
        <v>177</v>
      </c>
      <c r="E36" s="74"/>
      <c r="AA36" s="123"/>
      <c r="AB36" s="123"/>
    </row>
    <row r="37" spans="1:28" s="68" customFormat="1" x14ac:dyDescent="0.25">
      <c r="A37" s="61">
        <v>47283</v>
      </c>
      <c r="B37" s="58" t="s">
        <v>1909</v>
      </c>
      <c r="C37" s="38">
        <v>44908</v>
      </c>
      <c r="D37" s="71">
        <v>5819.0726000000004</v>
      </c>
      <c r="E37" s="39">
        <v>5.0000000000000001E-4</v>
      </c>
      <c r="F37" s="49">
        <v>18.539000000000001</v>
      </c>
      <c r="G37" s="49">
        <v>13.636100000000001</v>
      </c>
      <c r="H37" s="49">
        <v>10.693300000000001</v>
      </c>
      <c r="I37" s="49">
        <v>9.9207000000000001</v>
      </c>
      <c r="J37" s="49"/>
      <c r="K37" s="49"/>
      <c r="L37" s="49"/>
      <c r="M37" s="49"/>
      <c r="N37" s="49"/>
      <c r="O37" s="49"/>
      <c r="P37" s="49">
        <v>8.7789000000000001</v>
      </c>
      <c r="Q37" s="39">
        <v>8.41</v>
      </c>
      <c r="R37" s="39">
        <v>5.87</v>
      </c>
      <c r="S37" s="39">
        <v>7.28</v>
      </c>
      <c r="T37" s="39">
        <v>7.2794999999999996</v>
      </c>
      <c r="U37" s="39">
        <v>79.4011</v>
      </c>
      <c r="V37" s="39">
        <v>0</v>
      </c>
      <c r="W37" s="39">
        <v>0</v>
      </c>
      <c r="X37" s="39">
        <v>4.4283999999999999</v>
      </c>
      <c r="Y37" s="39">
        <v>16.170500000000001</v>
      </c>
      <c r="Z37" s="39">
        <v>0</v>
      </c>
      <c r="AA37" s="58" t="s">
        <v>1905</v>
      </c>
      <c r="AB37" s="58"/>
    </row>
    <row r="38" spans="1:28" s="68" customFormat="1" x14ac:dyDescent="0.25">
      <c r="A38" s="61">
        <v>47714</v>
      </c>
      <c r="B38" s="58" t="s">
        <v>2553</v>
      </c>
      <c r="C38" s="38">
        <v>45000</v>
      </c>
      <c r="D38" s="71">
        <v>787.41769999999997</v>
      </c>
      <c r="E38" s="39">
        <v>0.38</v>
      </c>
      <c r="F38" s="49">
        <v>14.019399999999999</v>
      </c>
      <c r="G38" s="49">
        <v>13.3027</v>
      </c>
      <c r="H38" s="49">
        <v>11.855700000000001</v>
      </c>
      <c r="I38" s="49">
        <v>10.8071</v>
      </c>
      <c r="J38" s="49"/>
      <c r="K38" s="49"/>
      <c r="L38" s="49"/>
      <c r="M38" s="49"/>
      <c r="N38" s="49"/>
      <c r="O38" s="49"/>
      <c r="P38" s="49">
        <v>10.645099999999999</v>
      </c>
      <c r="Q38" s="39">
        <v>11.65</v>
      </c>
      <c r="R38" s="39">
        <v>7.61</v>
      </c>
      <c r="S38" s="39">
        <v>7.03</v>
      </c>
      <c r="T38" s="39">
        <v>6.65</v>
      </c>
      <c r="U38" s="39">
        <v>0</v>
      </c>
      <c r="V38" s="39">
        <v>0</v>
      </c>
      <c r="W38" s="39">
        <v>0</v>
      </c>
      <c r="X38" s="39">
        <v>2.6438999999999999</v>
      </c>
      <c r="Y38" s="39">
        <v>97.356099999999998</v>
      </c>
      <c r="Z38" s="39">
        <v>0</v>
      </c>
      <c r="AA38" s="58" t="s">
        <v>2225</v>
      </c>
      <c r="AB38" s="58" t="s">
        <v>404</v>
      </c>
    </row>
    <row r="39" spans="1:28" s="68" customFormat="1" x14ac:dyDescent="0.25">
      <c r="A39" s="68">
        <v>45991</v>
      </c>
      <c r="B39" s="58" t="s">
        <v>2701</v>
      </c>
      <c r="C39" s="38">
        <v>44946</v>
      </c>
      <c r="D39" s="71">
        <v>4215.0837000000001</v>
      </c>
      <c r="E39" s="39">
        <v>0.6</v>
      </c>
      <c r="F39" s="49">
        <v>18.862500000000001</v>
      </c>
      <c r="G39" s="49">
        <v>13.6248</v>
      </c>
      <c r="H39" s="49">
        <v>12.642899999999999</v>
      </c>
      <c r="I39" s="49">
        <v>12.416499999999999</v>
      </c>
      <c r="J39" s="49"/>
      <c r="K39" s="49"/>
      <c r="L39" s="49"/>
      <c r="M39" s="49"/>
      <c r="N39" s="49"/>
      <c r="O39" s="49"/>
      <c r="P39" s="49">
        <v>10.406700000000001</v>
      </c>
      <c r="Q39" s="39">
        <v>29.04</v>
      </c>
      <c r="R39" s="39">
        <v>11.74</v>
      </c>
      <c r="S39" s="39">
        <v>7.11</v>
      </c>
      <c r="T39" s="39">
        <v>6.51</v>
      </c>
      <c r="U39" s="39">
        <v>0</v>
      </c>
      <c r="V39" s="39">
        <v>0</v>
      </c>
      <c r="W39" s="39">
        <v>0</v>
      </c>
      <c r="X39" s="39">
        <v>4.1300999999999997</v>
      </c>
      <c r="Y39" s="39">
        <v>95.682500000000005</v>
      </c>
      <c r="Z39" s="39">
        <v>0.18740000000000001</v>
      </c>
      <c r="AA39" s="58" t="s">
        <v>2309</v>
      </c>
      <c r="AB39" s="58" t="s">
        <v>404</v>
      </c>
    </row>
    <row r="40" spans="1:28" s="68" customFormat="1" x14ac:dyDescent="0.25">
      <c r="A40" s="61">
        <v>47042</v>
      </c>
      <c r="B40" s="58" t="s">
        <v>2576</v>
      </c>
      <c r="C40" s="38">
        <v>44854</v>
      </c>
      <c r="D40" s="71">
        <v>244.77539999999999</v>
      </c>
      <c r="E40" s="39">
        <v>0.39</v>
      </c>
      <c r="F40" s="49">
        <v>14.984999999999999</v>
      </c>
      <c r="G40" s="49">
        <v>13.453200000000001</v>
      </c>
      <c r="H40" s="49">
        <v>10.853400000000001</v>
      </c>
      <c r="I40" s="49">
        <v>9.6745999999999999</v>
      </c>
      <c r="J40" s="49"/>
      <c r="K40" s="49"/>
      <c r="L40" s="49"/>
      <c r="M40" s="49"/>
      <c r="N40" s="49"/>
      <c r="O40" s="49"/>
      <c r="P40" s="49">
        <v>9.3263999999999996</v>
      </c>
      <c r="Q40" s="39">
        <v>8.11</v>
      </c>
      <c r="R40" s="39">
        <v>6.02</v>
      </c>
      <c r="S40" s="39">
        <v>7.01</v>
      </c>
      <c r="T40" s="39">
        <v>6.62</v>
      </c>
      <c r="U40" s="39">
        <v>0</v>
      </c>
      <c r="V40" s="39">
        <v>0</v>
      </c>
      <c r="W40" s="39">
        <v>0</v>
      </c>
      <c r="X40" s="39">
        <v>1.5206</v>
      </c>
      <c r="Y40" s="39">
        <v>98.479399999999998</v>
      </c>
      <c r="Z40" s="39">
        <v>0</v>
      </c>
      <c r="AA40" s="58" t="s">
        <v>1823</v>
      </c>
      <c r="AB40" s="58" t="s">
        <v>404</v>
      </c>
    </row>
    <row r="41" spans="1:28" s="68" customFormat="1" x14ac:dyDescent="0.25">
      <c r="A41" s="68">
        <v>35207</v>
      </c>
      <c r="B41" s="58" t="s">
        <v>2704</v>
      </c>
      <c r="C41" s="38">
        <v>43287</v>
      </c>
      <c r="D41" s="71">
        <v>8351.4382999999998</v>
      </c>
      <c r="E41" s="39">
        <v>0.6</v>
      </c>
      <c r="F41" s="49">
        <v>15.4641</v>
      </c>
      <c r="G41" s="49">
        <v>13.2118</v>
      </c>
      <c r="H41" s="49">
        <v>12.555</v>
      </c>
      <c r="I41" s="49">
        <v>11.347899999999999</v>
      </c>
      <c r="J41" s="49">
        <v>10.0977</v>
      </c>
      <c r="K41" s="49">
        <v>6.6452999999999998</v>
      </c>
      <c r="L41" s="49">
        <v>6.2008000000000001</v>
      </c>
      <c r="M41" s="49">
        <v>7.4720000000000004</v>
      </c>
      <c r="N41" s="49"/>
      <c r="O41" s="49"/>
      <c r="P41" s="49">
        <v>8.9825999999999997</v>
      </c>
      <c r="Q41" s="39">
        <v>21.24</v>
      </c>
      <c r="R41" s="39">
        <v>10.42</v>
      </c>
      <c r="S41" s="39">
        <v>7.07</v>
      </c>
      <c r="T41" s="39">
        <v>6.47</v>
      </c>
      <c r="U41" s="39">
        <v>0</v>
      </c>
      <c r="V41" s="39">
        <v>0</v>
      </c>
      <c r="W41" s="39">
        <v>0</v>
      </c>
      <c r="X41" s="39">
        <v>2.8820999999999999</v>
      </c>
      <c r="Y41" s="39">
        <v>96.876900000000006</v>
      </c>
      <c r="Z41" s="39">
        <v>0.24099999999999999</v>
      </c>
      <c r="AA41" s="58" t="s">
        <v>2583</v>
      </c>
      <c r="AB41" s="58" t="s">
        <v>268</v>
      </c>
    </row>
    <row r="42" spans="1:28" s="68" customFormat="1" x14ac:dyDescent="0.25">
      <c r="B42" s="50"/>
      <c r="C42" s="51"/>
      <c r="D42" s="72"/>
      <c r="E42" s="52"/>
      <c r="F42" s="54"/>
      <c r="G42" s="54"/>
      <c r="H42" s="54"/>
      <c r="I42" s="54"/>
      <c r="J42" s="54"/>
      <c r="K42" s="54"/>
      <c r="L42" s="54"/>
      <c r="M42" s="54"/>
      <c r="N42" s="54"/>
      <c r="O42" s="54"/>
      <c r="P42" s="54"/>
      <c r="Q42" s="52"/>
      <c r="R42" s="52"/>
      <c r="S42" s="52"/>
      <c r="T42" s="52"/>
      <c r="U42" s="52"/>
      <c r="V42" s="52"/>
      <c r="W42" s="52"/>
      <c r="X42" s="52"/>
      <c r="Y42" s="52"/>
      <c r="Z42" s="52"/>
      <c r="AA42" s="50"/>
      <c r="AB42" s="50"/>
    </row>
    <row r="43" spans="1:28" s="68" customFormat="1" x14ac:dyDescent="0.25">
      <c r="B43" s="36" t="s">
        <v>178</v>
      </c>
      <c r="E43" s="74"/>
      <c r="AA43" s="123"/>
      <c r="AB43" s="123"/>
    </row>
    <row r="44" spans="1:28" s="68" customFormat="1" x14ac:dyDescent="0.25">
      <c r="A44" s="61">
        <v>8499</v>
      </c>
      <c r="B44" s="58" t="s">
        <v>2479</v>
      </c>
      <c r="C44" s="38">
        <v>40198</v>
      </c>
      <c r="D44" s="71">
        <v>12845.9002</v>
      </c>
      <c r="E44" s="39">
        <v>1.31</v>
      </c>
      <c r="F44" s="49">
        <v>10.4795</v>
      </c>
      <c r="G44" s="49">
        <v>10.211499999999999</v>
      </c>
      <c r="H44" s="49">
        <v>8.8741000000000003</v>
      </c>
      <c r="I44" s="49">
        <v>8.3825000000000003</v>
      </c>
      <c r="J44" s="49">
        <v>7.9500999999999999</v>
      </c>
      <c r="K44" s="49">
        <v>6.3442999999999996</v>
      </c>
      <c r="L44" s="49">
        <v>6.4379</v>
      </c>
      <c r="M44" s="49">
        <v>7.5130999999999997</v>
      </c>
      <c r="N44" s="49">
        <v>7.1695000000000002</v>
      </c>
      <c r="O44" s="49">
        <v>8.5500000000000007</v>
      </c>
      <c r="P44" s="49">
        <v>8.8438999999999997</v>
      </c>
      <c r="Q44" s="39">
        <v>6.41</v>
      </c>
      <c r="R44" s="39">
        <v>3.89</v>
      </c>
      <c r="S44" s="39">
        <v>7.81</v>
      </c>
      <c r="T44" s="39">
        <v>6.5</v>
      </c>
      <c r="U44" s="39">
        <v>7.1558000000000002</v>
      </c>
      <c r="V44" s="39">
        <v>27.901356337345273</v>
      </c>
      <c r="W44" s="39">
        <v>3.6869999999999998</v>
      </c>
      <c r="X44" s="39">
        <v>4.6239999999999997</v>
      </c>
      <c r="Y44" s="39">
        <v>56.379600000000003</v>
      </c>
      <c r="Z44" s="39">
        <v>0.25230000000000002</v>
      </c>
      <c r="AA44" s="58" t="s">
        <v>2480</v>
      </c>
      <c r="AB44" s="58" t="s">
        <v>1047</v>
      </c>
    </row>
    <row r="45" spans="1:28" s="68" customFormat="1" x14ac:dyDescent="0.25">
      <c r="B45" s="50"/>
      <c r="C45" s="51"/>
      <c r="D45" s="72"/>
      <c r="E45" s="52"/>
      <c r="F45" s="54"/>
      <c r="G45" s="54"/>
      <c r="H45" s="54"/>
      <c r="I45" s="54"/>
      <c r="J45" s="54"/>
      <c r="K45" s="54"/>
      <c r="L45" s="54"/>
      <c r="M45" s="54"/>
      <c r="N45" s="54"/>
      <c r="O45" s="54"/>
      <c r="P45" s="54"/>
      <c r="Q45" s="52"/>
      <c r="R45" s="52"/>
      <c r="S45" s="52"/>
      <c r="T45" s="52"/>
      <c r="U45" s="52"/>
      <c r="V45" s="52"/>
      <c r="W45" s="52"/>
      <c r="X45" s="52"/>
      <c r="Y45" s="52"/>
      <c r="Z45" s="52"/>
      <c r="AA45" s="50"/>
      <c r="AB45" s="50"/>
    </row>
    <row r="46" spans="1:28" s="68" customFormat="1" x14ac:dyDescent="0.25">
      <c r="B46" s="50"/>
      <c r="C46" s="51"/>
      <c r="D46" s="52"/>
      <c r="E46" s="53"/>
      <c r="F46" s="54"/>
      <c r="G46" s="54"/>
      <c r="H46" s="54"/>
      <c r="I46" s="54"/>
      <c r="J46" s="54"/>
      <c r="K46" s="54"/>
      <c r="L46" s="54"/>
      <c r="M46" s="54"/>
      <c r="N46" s="54"/>
      <c r="O46" s="54"/>
      <c r="P46" s="54"/>
      <c r="Q46" s="52"/>
      <c r="R46" s="52"/>
      <c r="S46" s="52"/>
      <c r="T46" s="52"/>
      <c r="U46" s="52"/>
      <c r="V46" s="52"/>
      <c r="W46" s="52"/>
      <c r="X46" s="52"/>
      <c r="Y46" s="52"/>
      <c r="Z46" s="52"/>
      <c r="AA46" s="50"/>
      <c r="AB46" s="50"/>
    </row>
    <row r="47" spans="1:28" ht="12.75" customHeight="1" x14ac:dyDescent="0.25">
      <c r="B47" s="41" t="s">
        <v>58</v>
      </c>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row>
    <row r="48" spans="1:28" x14ac:dyDescent="0.25">
      <c r="A48" s="57">
        <v>40</v>
      </c>
      <c r="B48" s="42" t="s">
        <v>699</v>
      </c>
      <c r="C48" s="42"/>
      <c r="D48" s="42"/>
      <c r="E48" s="42"/>
      <c r="F48" s="43">
        <v>12.616199999999999</v>
      </c>
      <c r="G48" s="43">
        <v>11.1686</v>
      </c>
      <c r="H48" s="43">
        <v>9.7736999999999998</v>
      </c>
      <c r="I48" s="43">
        <v>9.09</v>
      </c>
      <c r="J48" s="43">
        <v>8.4540000000000006</v>
      </c>
      <c r="K48" s="43">
        <v>5.9169999999999998</v>
      </c>
      <c r="L48" s="43">
        <v>5.9032</v>
      </c>
      <c r="M48" s="43">
        <v>7.0095000000000001</v>
      </c>
      <c r="N48" s="43">
        <v>6.9691000000000001</v>
      </c>
      <c r="O48" s="43">
        <v>8.0321999999999996</v>
      </c>
      <c r="P48" s="57"/>
      <c r="Q48" s="43"/>
      <c r="R48" s="43"/>
      <c r="S48" s="43"/>
      <c r="T48" s="43"/>
      <c r="U48" s="43"/>
      <c r="V48" s="43"/>
      <c r="W48" s="43"/>
      <c r="X48" s="43"/>
      <c r="Y48" s="43"/>
      <c r="Z48" s="43"/>
      <c r="AA48" s="43"/>
      <c r="AB48" s="43"/>
    </row>
    <row r="49" spans="1:28" x14ac:dyDescent="0.25">
      <c r="A49" s="57">
        <v>44</v>
      </c>
      <c r="B49" s="42" t="s">
        <v>701</v>
      </c>
      <c r="C49" s="42"/>
      <c r="D49" s="42"/>
      <c r="E49" s="42"/>
      <c r="F49" s="43">
        <v>9.2653999999999996</v>
      </c>
      <c r="G49" s="43">
        <v>9.0007000000000001</v>
      </c>
      <c r="H49" s="43">
        <v>8.3218999999999994</v>
      </c>
      <c r="I49" s="43">
        <v>7.9269999999999996</v>
      </c>
      <c r="J49" s="43">
        <v>7.7160000000000002</v>
      </c>
      <c r="K49" s="43">
        <v>5.9429999999999996</v>
      </c>
      <c r="L49" s="43">
        <v>5.9676999999999998</v>
      </c>
      <c r="M49" s="43">
        <v>6.7510000000000003</v>
      </c>
      <c r="N49" s="43">
        <v>6.9394</v>
      </c>
      <c r="O49" s="43">
        <v>7.5282999999999998</v>
      </c>
      <c r="P49" s="57"/>
      <c r="Q49" s="43"/>
      <c r="R49" s="43"/>
      <c r="S49" s="43"/>
      <c r="T49" s="43"/>
      <c r="U49" s="43"/>
      <c r="V49" s="43"/>
      <c r="W49" s="43"/>
      <c r="X49" s="43"/>
      <c r="Y49" s="43"/>
      <c r="Z49" s="43"/>
      <c r="AA49" s="43"/>
      <c r="AB49" s="43"/>
    </row>
    <row r="50" spans="1:28" x14ac:dyDescent="0.25">
      <c r="A50" s="57">
        <v>42</v>
      </c>
      <c r="B50" s="42" t="s">
        <v>1547</v>
      </c>
      <c r="C50" s="42"/>
      <c r="D50" s="42"/>
      <c r="E50" s="42"/>
      <c r="F50" s="43">
        <v>6.9154999999999998</v>
      </c>
      <c r="G50" s="43">
        <v>7.0758000000000001</v>
      </c>
      <c r="H50" s="43">
        <v>7.2205000000000004</v>
      </c>
      <c r="I50" s="43">
        <v>7.3758999999999997</v>
      </c>
      <c r="J50" s="43">
        <v>7.1741999999999999</v>
      </c>
      <c r="K50" s="43">
        <v>6.2065000000000001</v>
      </c>
      <c r="L50" s="43">
        <v>5.5511999999999997</v>
      </c>
      <c r="M50" s="43">
        <v>5.4790000000000001</v>
      </c>
      <c r="N50" s="43">
        <v>5.9926000000000004</v>
      </c>
      <c r="O50" s="43">
        <v>6.4880000000000004</v>
      </c>
      <c r="P50" s="57"/>
      <c r="Q50" s="43"/>
      <c r="R50" s="43"/>
      <c r="S50" s="43"/>
      <c r="T50" s="43"/>
      <c r="U50" s="43"/>
      <c r="V50" s="43"/>
      <c r="W50" s="43"/>
      <c r="X50" s="43"/>
      <c r="Y50" s="43"/>
      <c r="Z50" s="43"/>
      <c r="AA50" s="43"/>
      <c r="AB50" s="43"/>
    </row>
    <row r="51" spans="1:28" x14ac:dyDescent="0.25">
      <c r="A51" s="57">
        <v>277</v>
      </c>
      <c r="B51" s="42" t="s">
        <v>1973</v>
      </c>
      <c r="C51" s="42"/>
      <c r="D51" s="42"/>
      <c r="E51" s="42"/>
      <c r="F51" s="43">
        <v>3.4234</v>
      </c>
      <c r="G51" s="43">
        <v>4.4306999999999999</v>
      </c>
      <c r="H51" s="43">
        <v>6.5068000000000001</v>
      </c>
      <c r="I51" s="43">
        <v>7.2716000000000003</v>
      </c>
      <c r="J51" s="43">
        <v>7.3277999999999999</v>
      </c>
      <c r="K51" s="43">
        <v>6.0983999999999998</v>
      </c>
      <c r="L51" s="43">
        <v>5.5175000000000001</v>
      </c>
      <c r="M51" s="43">
        <v>5.0354000000000001</v>
      </c>
      <c r="N51" s="43">
        <v>5.1711999999999998</v>
      </c>
      <c r="O51" s="43"/>
      <c r="P51" s="57"/>
      <c r="Q51" s="43"/>
      <c r="R51" s="43"/>
      <c r="S51" s="43"/>
      <c r="T51" s="43"/>
      <c r="U51" s="43"/>
      <c r="V51" s="43"/>
      <c r="W51" s="43"/>
      <c r="X51" s="43"/>
      <c r="Y51" s="43"/>
      <c r="Z51" s="43"/>
      <c r="AA51" s="43"/>
      <c r="AB51" s="43"/>
    </row>
    <row r="52" spans="1:28" x14ac:dyDescent="0.25">
      <c r="P52" s="43"/>
    </row>
    <row r="53" spans="1:28" x14ac:dyDescent="0.25">
      <c r="P53" s="43"/>
    </row>
  </sheetData>
  <mergeCells count="9">
    <mergeCell ref="AB6:AB7"/>
    <mergeCell ref="F6:I6"/>
    <mergeCell ref="J6:P6"/>
    <mergeCell ref="U6:Z6"/>
    <mergeCell ref="B6:B7"/>
    <mergeCell ref="C6:C7"/>
    <mergeCell ref="D6:D7"/>
    <mergeCell ref="E6:E7"/>
    <mergeCell ref="AA6:AA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W22"/>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42578125" style="123" hidden="1" customWidth="1"/>
    <col min="2" max="2" width="38.7109375" style="123" bestFit="1" customWidth="1"/>
    <col min="3" max="3" width="11.28515625" style="123" bestFit="1" customWidth="1"/>
    <col min="4" max="4" width="18" style="123" bestFit="1" customWidth="1"/>
    <col min="5" max="5" width="11" style="123" bestFit="1" customWidth="1"/>
    <col min="6" max="21" width="9.5703125" style="123" customWidth="1"/>
    <col min="22" max="22" width="36.42578125" style="123" bestFit="1" customWidth="1"/>
    <col min="23" max="23" width="57.28515625" style="123" customWidth="1"/>
    <col min="24" max="16384" width="9.140625" style="123"/>
  </cols>
  <sheetData>
    <row r="5" spans="1:23" ht="0.95" customHeight="1" x14ac:dyDescent="0.25"/>
    <row r="6" spans="1:23" x14ac:dyDescent="0.25">
      <c r="B6" s="126" t="s">
        <v>6</v>
      </c>
      <c r="C6" s="180" t="s">
        <v>7</v>
      </c>
      <c r="D6" s="180" t="s">
        <v>28</v>
      </c>
      <c r="E6" s="180" t="s">
        <v>29</v>
      </c>
      <c r="F6" s="180" t="s">
        <v>24</v>
      </c>
      <c r="G6" s="180"/>
      <c r="H6" s="180"/>
      <c r="I6" s="180"/>
      <c r="J6" s="180" t="s">
        <v>25</v>
      </c>
      <c r="K6" s="180"/>
      <c r="L6" s="180"/>
      <c r="M6" s="180"/>
      <c r="N6" s="180"/>
      <c r="O6" s="180"/>
      <c r="P6" s="180"/>
      <c r="Q6" s="46"/>
      <c r="R6" s="46"/>
      <c r="S6" s="46"/>
      <c r="T6" s="46"/>
      <c r="U6" s="45"/>
      <c r="V6" s="180" t="s">
        <v>31</v>
      </c>
      <c r="W6" s="180" t="s">
        <v>32</v>
      </c>
    </row>
    <row r="7" spans="1:23" ht="38.25" customHeight="1" x14ac:dyDescent="0.25">
      <c r="B7" s="125"/>
      <c r="C7" s="179"/>
      <c r="D7" s="179"/>
      <c r="E7" s="179"/>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79"/>
      <c r="W7" s="179"/>
    </row>
    <row r="8" spans="1:23" x14ac:dyDescent="0.25">
      <c r="B8" s="36" t="s">
        <v>180</v>
      </c>
    </row>
    <row r="9" spans="1:23" x14ac:dyDescent="0.25">
      <c r="A9" s="123">
        <v>1495</v>
      </c>
      <c r="B9" s="58" t="s">
        <v>725</v>
      </c>
      <c r="C9" s="38">
        <v>37560</v>
      </c>
      <c r="D9" s="39">
        <v>48201.260300000002</v>
      </c>
      <c r="E9" s="48">
        <v>1.48</v>
      </c>
      <c r="F9" s="39">
        <v>3.3300999999999998</v>
      </c>
      <c r="G9" s="39">
        <v>7.3258000000000001</v>
      </c>
      <c r="H9" s="39">
        <v>15.688499999999999</v>
      </c>
      <c r="I9" s="39">
        <v>33.507300000000001</v>
      </c>
      <c r="J9" s="39">
        <v>28.389299999999999</v>
      </c>
      <c r="K9" s="39">
        <v>21.891999999999999</v>
      </c>
      <c r="L9" s="39">
        <v>30.226800000000001</v>
      </c>
      <c r="M9" s="39">
        <v>22.545300000000001</v>
      </c>
      <c r="N9" s="39">
        <v>17.2973</v>
      </c>
      <c r="O9" s="39">
        <v>15.247400000000001</v>
      </c>
      <c r="P9" s="39">
        <v>21.620899999999999</v>
      </c>
      <c r="Q9" s="71">
        <v>49791.708630000001</v>
      </c>
      <c r="R9" s="39">
        <v>51.822499999999998</v>
      </c>
      <c r="S9" s="39">
        <v>11.2942</v>
      </c>
      <c r="T9" s="39">
        <v>3.266</v>
      </c>
      <c r="U9" s="39">
        <v>33.617400000000004</v>
      </c>
      <c r="V9" s="58" t="s">
        <v>726</v>
      </c>
      <c r="W9" s="58" t="s">
        <v>660</v>
      </c>
    </row>
    <row r="10" spans="1:23" x14ac:dyDescent="0.25">
      <c r="A10" s="123">
        <v>47946</v>
      </c>
      <c r="B10" s="58" t="s">
        <v>759</v>
      </c>
      <c r="C10" s="38">
        <v>45065</v>
      </c>
      <c r="D10" s="39">
        <v>745.08709999999996</v>
      </c>
      <c r="E10" s="48">
        <v>1.82</v>
      </c>
      <c r="F10" s="39">
        <v>2.9895</v>
      </c>
      <c r="G10" s="39">
        <v>5.9195000000000002</v>
      </c>
      <c r="H10" s="39">
        <v>12.8691</v>
      </c>
      <c r="I10" s="39">
        <v>24.496500000000001</v>
      </c>
      <c r="J10" s="39"/>
      <c r="K10" s="39"/>
      <c r="L10" s="39"/>
      <c r="M10" s="39"/>
      <c r="N10" s="39"/>
      <c r="O10" s="39"/>
      <c r="P10" s="39">
        <v>20.694400000000002</v>
      </c>
      <c r="Q10" s="71">
        <v>61510.83238</v>
      </c>
      <c r="R10" s="39">
        <v>29.287700000000001</v>
      </c>
      <c r="S10" s="39">
        <v>2.5501999999999998</v>
      </c>
      <c r="T10" s="39">
        <v>3.6196999999999999</v>
      </c>
      <c r="U10" s="39">
        <v>64.542400000000001</v>
      </c>
      <c r="V10" s="58" t="s">
        <v>560</v>
      </c>
      <c r="W10" s="58" t="s">
        <v>268</v>
      </c>
    </row>
    <row r="11" spans="1:23" x14ac:dyDescent="0.25">
      <c r="B11" s="50"/>
      <c r="C11" s="51"/>
      <c r="D11" s="52"/>
      <c r="E11" s="52"/>
      <c r="F11" s="52"/>
      <c r="G11" s="52"/>
      <c r="H11" s="52"/>
      <c r="I11" s="52"/>
      <c r="J11" s="52"/>
      <c r="K11" s="52"/>
      <c r="L11" s="52"/>
      <c r="M11" s="52"/>
      <c r="N11" s="52"/>
      <c r="O11" s="52"/>
      <c r="P11" s="52"/>
      <c r="Q11" s="72"/>
      <c r="R11" s="52"/>
      <c r="S11" s="52"/>
      <c r="T11" s="52"/>
      <c r="U11" s="52"/>
      <c r="V11" s="50"/>
      <c r="W11" s="50"/>
    </row>
    <row r="13" spans="1:23" ht="12.75" customHeight="1" x14ac:dyDescent="0.25">
      <c r="B13" s="41" t="s">
        <v>58</v>
      </c>
      <c r="C13" s="44"/>
      <c r="D13" s="44"/>
      <c r="E13" s="44"/>
      <c r="F13" s="44"/>
      <c r="G13" s="44"/>
      <c r="H13" s="44"/>
      <c r="I13" s="44"/>
      <c r="J13" s="44"/>
      <c r="K13" s="44"/>
      <c r="L13" s="44"/>
      <c r="M13" s="44"/>
      <c r="N13" s="44"/>
      <c r="O13" s="44"/>
      <c r="P13" s="44"/>
      <c r="Q13" s="44"/>
      <c r="R13" s="44"/>
      <c r="S13" s="44"/>
      <c r="T13" s="44"/>
      <c r="U13" s="44"/>
      <c r="V13" s="44"/>
      <c r="W13" s="44"/>
    </row>
    <row r="14" spans="1:23" x14ac:dyDescent="0.25">
      <c r="A14" s="123">
        <v>21</v>
      </c>
      <c r="B14" s="42" t="s">
        <v>275</v>
      </c>
      <c r="C14" s="42"/>
      <c r="D14" s="42"/>
      <c r="E14" s="42"/>
      <c r="F14" s="43">
        <v>3.9859</v>
      </c>
      <c r="G14" s="43">
        <v>8.6885999999999992</v>
      </c>
      <c r="H14" s="43">
        <v>20.612500000000001</v>
      </c>
      <c r="I14" s="43">
        <v>39.6432</v>
      </c>
      <c r="J14" s="43">
        <v>26.977</v>
      </c>
      <c r="K14" s="43">
        <v>16.146599999999999</v>
      </c>
      <c r="L14" s="43">
        <v>26.595199999999998</v>
      </c>
      <c r="M14" s="43">
        <v>20.118400000000001</v>
      </c>
      <c r="N14" s="43">
        <v>16.069099999999999</v>
      </c>
      <c r="O14" s="43">
        <v>14.0114</v>
      </c>
      <c r="Q14" s="43"/>
      <c r="R14" s="43"/>
      <c r="S14" s="43"/>
      <c r="T14" s="43"/>
      <c r="U14" s="43"/>
      <c r="V14" s="43"/>
      <c r="W14" s="43"/>
    </row>
    <row r="15" spans="1:23" x14ac:dyDescent="0.25">
      <c r="A15" s="123">
        <v>44</v>
      </c>
      <c r="B15" s="42" t="s">
        <v>701</v>
      </c>
      <c r="C15" s="42"/>
      <c r="D15" s="42"/>
      <c r="E15" s="42"/>
      <c r="F15" s="43">
        <v>0.78690000000000004</v>
      </c>
      <c r="G15" s="43">
        <v>2.2686999999999999</v>
      </c>
      <c r="H15" s="43">
        <v>4.1951000000000001</v>
      </c>
      <c r="I15" s="43">
        <v>7.9486999999999997</v>
      </c>
      <c r="J15" s="43">
        <v>7.7160000000000002</v>
      </c>
      <c r="K15" s="43">
        <v>5.9429999999999996</v>
      </c>
      <c r="L15" s="43">
        <v>5.9676999999999998</v>
      </c>
      <c r="M15" s="43">
        <v>6.7510000000000003</v>
      </c>
      <c r="N15" s="43">
        <v>6.9394</v>
      </c>
      <c r="O15" s="43">
        <v>7.5282999999999998</v>
      </c>
      <c r="Q15" s="43"/>
      <c r="R15" s="43"/>
      <c r="S15" s="43"/>
      <c r="T15" s="43"/>
      <c r="U15" s="43"/>
      <c r="V15" s="43"/>
      <c r="W15" s="43"/>
    </row>
    <row r="16" spans="1:23" x14ac:dyDescent="0.25">
      <c r="A16" s="123">
        <v>312</v>
      </c>
      <c r="B16" s="42" t="s">
        <v>566</v>
      </c>
      <c r="C16" s="42"/>
      <c r="D16" s="42"/>
      <c r="E16" s="42"/>
      <c r="F16" s="43">
        <v>3.7679999999999998</v>
      </c>
      <c r="G16" s="43">
        <v>8.9641000000000002</v>
      </c>
      <c r="H16" s="43">
        <v>22.691400000000002</v>
      </c>
      <c r="I16" s="43">
        <v>42.569800000000001</v>
      </c>
      <c r="J16" s="43">
        <v>30.085999999999999</v>
      </c>
      <c r="K16" s="43">
        <v>18.462</v>
      </c>
      <c r="L16" s="43">
        <v>29.157399999999999</v>
      </c>
      <c r="M16" s="43">
        <v>22.3523</v>
      </c>
      <c r="N16" s="43">
        <v>17.5335</v>
      </c>
      <c r="O16" s="43">
        <v>15.617000000000001</v>
      </c>
      <c r="Q16" s="43"/>
      <c r="R16" s="43"/>
      <c r="S16" s="43"/>
      <c r="T16" s="43"/>
      <c r="U16" s="43"/>
      <c r="V16" s="43"/>
      <c r="W16" s="43"/>
    </row>
    <row r="17" spans="1:23" x14ac:dyDescent="0.25">
      <c r="A17" s="123">
        <v>154</v>
      </c>
      <c r="B17" s="42" t="s">
        <v>272</v>
      </c>
      <c r="C17" s="42"/>
      <c r="D17" s="42"/>
      <c r="E17" s="42"/>
      <c r="F17" s="43">
        <v>4.6414</v>
      </c>
      <c r="G17" s="43">
        <v>9.2059999999999995</v>
      </c>
      <c r="H17" s="43">
        <v>19.3246</v>
      </c>
      <c r="I17" s="43">
        <v>34.365099999999998</v>
      </c>
      <c r="J17" s="43">
        <v>25.407299999999999</v>
      </c>
      <c r="K17" s="43">
        <v>14.9526</v>
      </c>
      <c r="L17" s="43">
        <v>25.497599999999998</v>
      </c>
      <c r="M17" s="43">
        <v>19.211200000000002</v>
      </c>
      <c r="N17" s="43">
        <v>16.564499999999999</v>
      </c>
      <c r="O17" s="43">
        <v>13.9862</v>
      </c>
      <c r="Q17" s="43"/>
      <c r="R17" s="43"/>
      <c r="S17" s="43"/>
      <c r="T17" s="43"/>
      <c r="U17" s="43"/>
      <c r="V17" s="43"/>
      <c r="W17" s="43"/>
    </row>
    <row r="18" spans="1:23" x14ac:dyDescent="0.25">
      <c r="A18" s="123">
        <v>326</v>
      </c>
      <c r="B18" s="42" t="s">
        <v>564</v>
      </c>
      <c r="C18" s="42"/>
      <c r="D18" s="42"/>
      <c r="E18" s="42"/>
      <c r="F18" s="43">
        <v>4.0858999999999996</v>
      </c>
      <c r="G18" s="43">
        <v>9.2020999999999997</v>
      </c>
      <c r="H18" s="43">
        <v>21.814</v>
      </c>
      <c r="I18" s="43">
        <v>41.554299999999998</v>
      </c>
      <c r="J18" s="43">
        <v>28.681000000000001</v>
      </c>
      <c r="K18" s="43">
        <v>17.46</v>
      </c>
      <c r="L18" s="43">
        <v>28.0244</v>
      </c>
      <c r="M18" s="43">
        <v>21.235900000000001</v>
      </c>
      <c r="N18" s="43">
        <v>17.1602</v>
      </c>
      <c r="O18" s="43">
        <v>15.132899999999999</v>
      </c>
      <c r="Q18" s="43"/>
      <c r="R18" s="43"/>
      <c r="S18" s="43"/>
      <c r="T18" s="43"/>
      <c r="U18" s="43"/>
      <c r="V18" s="43"/>
      <c r="W18" s="43"/>
    </row>
    <row r="19" spans="1:23" x14ac:dyDescent="0.25">
      <c r="A19" s="123">
        <v>298</v>
      </c>
      <c r="B19" s="42" t="s">
        <v>276</v>
      </c>
      <c r="C19" s="42"/>
      <c r="D19" s="42"/>
      <c r="E19" s="42"/>
      <c r="F19" s="43">
        <v>4.0223000000000004</v>
      </c>
      <c r="G19" s="43">
        <v>9.0814000000000004</v>
      </c>
      <c r="H19" s="43">
        <v>21.5732</v>
      </c>
      <c r="I19" s="43">
        <v>41.374299999999998</v>
      </c>
      <c r="J19" s="43">
        <v>28.633400000000002</v>
      </c>
      <c r="K19" s="43">
        <v>17.712399999999999</v>
      </c>
      <c r="L19" s="43">
        <v>28.254000000000001</v>
      </c>
      <c r="M19" s="43">
        <v>21.6753</v>
      </c>
      <c r="N19" s="43">
        <v>17.5624</v>
      </c>
      <c r="O19" s="43">
        <v>15.488</v>
      </c>
      <c r="Q19" s="43"/>
      <c r="R19" s="43"/>
      <c r="S19" s="43"/>
      <c r="T19" s="43"/>
      <c r="U19" s="43"/>
      <c r="V19" s="43"/>
      <c r="W19" s="43"/>
    </row>
    <row r="20" spans="1:23" x14ac:dyDescent="0.25">
      <c r="A20" s="123">
        <v>379</v>
      </c>
      <c r="B20" s="42" t="s">
        <v>568</v>
      </c>
      <c r="C20" s="42"/>
      <c r="D20" s="42"/>
      <c r="E20" s="42"/>
      <c r="F20" s="43">
        <v>3.6863000000000001</v>
      </c>
      <c r="G20" s="43">
        <v>8.8581000000000003</v>
      </c>
      <c r="H20" s="43">
        <v>22.481999999999999</v>
      </c>
      <c r="I20" s="43">
        <v>42.177300000000002</v>
      </c>
      <c r="J20" s="43">
        <v>29.816099999999999</v>
      </c>
      <c r="K20" s="43">
        <v>18.416</v>
      </c>
      <c r="L20" s="43">
        <v>29.171900000000001</v>
      </c>
      <c r="M20" s="43">
        <v>22.4832</v>
      </c>
      <c r="N20" s="43">
        <v>17.656600000000001</v>
      </c>
      <c r="O20" s="43">
        <v>15.723000000000001</v>
      </c>
      <c r="Q20" s="43"/>
      <c r="R20" s="43"/>
      <c r="S20" s="43"/>
      <c r="T20" s="43"/>
      <c r="U20" s="43"/>
      <c r="V20" s="43"/>
      <c r="W20" s="43"/>
    </row>
    <row r="21" spans="1:23" x14ac:dyDescent="0.25">
      <c r="A21" s="123">
        <v>40</v>
      </c>
      <c r="B21" s="42" t="s">
        <v>699</v>
      </c>
      <c r="C21" s="42"/>
      <c r="D21" s="42"/>
      <c r="E21" s="42"/>
      <c r="F21" s="43">
        <v>1.0714999999999999</v>
      </c>
      <c r="G21" s="43">
        <v>2.8151000000000002</v>
      </c>
      <c r="H21" s="43">
        <v>4.9269999999999996</v>
      </c>
      <c r="I21" s="43">
        <v>9.1149000000000004</v>
      </c>
      <c r="J21" s="43">
        <v>8.4540000000000006</v>
      </c>
      <c r="K21" s="43">
        <v>5.9169999999999998</v>
      </c>
      <c r="L21" s="43">
        <v>5.9032</v>
      </c>
      <c r="M21" s="43">
        <v>7.0095000000000001</v>
      </c>
      <c r="N21" s="43">
        <v>6.9691000000000001</v>
      </c>
      <c r="O21" s="43">
        <v>8.0321999999999996</v>
      </c>
      <c r="Q21" s="43"/>
      <c r="R21" s="43"/>
      <c r="S21" s="43"/>
      <c r="T21" s="43"/>
      <c r="U21" s="43"/>
      <c r="V21" s="43"/>
      <c r="W21" s="43"/>
    </row>
    <row r="22" spans="1:23" x14ac:dyDescent="0.25">
      <c r="A22" s="123">
        <v>21</v>
      </c>
      <c r="B22" s="42" t="s">
        <v>275</v>
      </c>
      <c r="C22" s="42"/>
      <c r="D22" s="42"/>
      <c r="E22" s="42"/>
      <c r="F22" s="43">
        <v>3.9859</v>
      </c>
      <c r="G22" s="43">
        <v>8.6885999999999992</v>
      </c>
      <c r="H22" s="43">
        <v>20.612500000000001</v>
      </c>
      <c r="I22" s="43">
        <v>39.6432</v>
      </c>
      <c r="J22" s="43">
        <v>26.977</v>
      </c>
      <c r="K22" s="43">
        <v>16.146599999999999</v>
      </c>
      <c r="L22" s="43">
        <v>26.595199999999998</v>
      </c>
      <c r="M22" s="43">
        <v>20.118400000000001</v>
      </c>
      <c r="N22" s="43">
        <v>16.069099999999999</v>
      </c>
      <c r="O22" s="43">
        <v>14.0114</v>
      </c>
      <c r="Q22" s="43"/>
      <c r="R22" s="43"/>
      <c r="S22" s="43"/>
      <c r="T22" s="43"/>
      <c r="U22" s="43"/>
      <c r="V22" s="43"/>
      <c r="W22" s="43"/>
    </row>
  </sheetData>
  <mergeCells count="7">
    <mergeCell ref="V6:V7"/>
    <mergeCell ref="W6:W7"/>
    <mergeCell ref="J6:P6"/>
    <mergeCell ref="C6:C7"/>
    <mergeCell ref="D6:D7"/>
    <mergeCell ref="E6:E7"/>
    <mergeCell ref="F6:I6"/>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A1"/>
  <sheetViews>
    <sheetView showGridLines="0" zoomScale="85" zoomScaleNormal="85" workbookViewId="0"/>
  </sheetViews>
  <sheetFormatPr defaultRowHeight="15" x14ac:dyDescent="0.2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5" customWidth="1"/>
    <col min="2" max="2" width="15.7109375" style="15"/>
    <col min="3" max="147" width="15.7109375" style="66"/>
    <col min="148" max="16384" width="15.7109375" style="15"/>
  </cols>
  <sheetData>
    <row r="4" spans="107:108" s="67" customFormat="1" ht="15.75" customHeight="1" x14ac:dyDescent="0.2">
      <c r="DC4" s="69" t="s">
        <v>148</v>
      </c>
      <c r="DD4" s="70">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5" customWidth="1"/>
    <col min="2" max="2" width="9.140625" style="15"/>
    <col min="3" max="3" width="35.28515625" style="15" customWidth="1"/>
    <col min="4" max="4" width="12.42578125" style="16" bestFit="1" customWidth="1"/>
    <col min="5" max="5" width="18.7109375" style="17" bestFit="1" customWidth="1"/>
    <col min="6" max="6" width="9.140625" style="15"/>
    <col min="7" max="7" width="15.42578125" style="15" customWidth="1"/>
    <col min="8" max="9" width="9.28515625" style="15" bestFit="1" customWidth="1"/>
    <col min="10" max="10" width="10.42578125" style="15" bestFit="1" customWidth="1"/>
    <col min="11" max="14" width="9.140625" style="15"/>
    <col min="15" max="15" width="20.7109375" style="17" customWidth="1"/>
    <col min="16" max="16384" width="9.140625" style="15"/>
  </cols>
  <sheetData>
    <row r="1" spans="3:15" ht="21" customHeight="1" x14ac:dyDescent="0.2"/>
    <row r="2" spans="3:15" ht="21" customHeight="1" x14ac:dyDescent="0.2"/>
    <row r="3" spans="3:15" ht="21" customHeight="1" x14ac:dyDescent="0.2"/>
    <row r="4" spans="3:15" x14ac:dyDescent="0.2">
      <c r="C4" s="15" t="s">
        <v>128</v>
      </c>
      <c r="D4" s="15"/>
      <c r="E4" s="15"/>
      <c r="O4" s="15"/>
    </row>
    <row r="5" spans="3:15" x14ac:dyDescent="0.2">
      <c r="D5" s="15"/>
      <c r="E5" s="15"/>
      <c r="O5" s="15"/>
    </row>
    <row r="6" spans="3:15" x14ac:dyDescent="0.2">
      <c r="D6" s="15"/>
      <c r="E6" s="15"/>
      <c r="O6" s="15"/>
    </row>
    <row r="7" spans="3:15" x14ac:dyDescent="0.2">
      <c r="D7" s="15"/>
      <c r="E7" s="15"/>
      <c r="O7" s="15"/>
    </row>
    <row r="8" spans="3:15" x14ac:dyDescent="0.2">
      <c r="D8" s="15"/>
      <c r="E8" s="15"/>
      <c r="O8" s="15"/>
    </row>
    <row r="9" spans="3:15" x14ac:dyDescent="0.2">
      <c r="D9" s="15"/>
      <c r="E9" s="15"/>
      <c r="O9" s="15"/>
    </row>
    <row r="10" spans="3:15" x14ac:dyDescent="0.2">
      <c r="D10" s="15"/>
      <c r="E10" s="15"/>
      <c r="O10" s="15"/>
    </row>
    <row r="11" spans="3:15" x14ac:dyDescent="0.2">
      <c r="D11" s="15"/>
      <c r="E11" s="15"/>
      <c r="O11" s="15"/>
    </row>
    <row r="12" spans="3:15" x14ac:dyDescent="0.2">
      <c r="D12" s="15"/>
      <c r="E12" s="15"/>
      <c r="O12" s="15"/>
    </row>
    <row r="13" spans="3:15" x14ac:dyDescent="0.2">
      <c r="D13" s="15"/>
      <c r="E13" s="15"/>
      <c r="O13" s="15"/>
    </row>
    <row r="14" spans="3:15" x14ac:dyDescent="0.2">
      <c r="D14" s="15"/>
      <c r="E14" s="15"/>
      <c r="O14" s="15"/>
    </row>
    <row r="15" spans="3:15" x14ac:dyDescent="0.2">
      <c r="D15" s="15"/>
      <c r="E15" s="15"/>
      <c r="O15" s="15"/>
    </row>
    <row r="16" spans="3:15" x14ac:dyDescent="0.2">
      <c r="D16" s="15"/>
      <c r="E16" s="15"/>
      <c r="O16" s="15"/>
    </row>
    <row r="17" spans="4:15" x14ac:dyDescent="0.2">
      <c r="D17" s="15"/>
      <c r="E17" s="15"/>
      <c r="O17" s="15"/>
    </row>
    <row r="18" spans="4:15" x14ac:dyDescent="0.2">
      <c r="D18" s="15"/>
      <c r="E18" s="15"/>
      <c r="O18" s="15"/>
    </row>
    <row r="19" spans="4:15" x14ac:dyDescent="0.2">
      <c r="D19" s="15"/>
      <c r="E19" s="15"/>
      <c r="O19" s="15"/>
    </row>
    <row r="20" spans="4:15" x14ac:dyDescent="0.2">
      <c r="D20" s="15"/>
      <c r="E20" s="15"/>
      <c r="O20" s="15"/>
    </row>
    <row r="21" spans="4:15" x14ac:dyDescent="0.2">
      <c r="D21" s="15"/>
      <c r="E21" s="15"/>
      <c r="O21" s="15"/>
    </row>
    <row r="22" spans="4:15" x14ac:dyDescent="0.2">
      <c r="D22" s="15"/>
      <c r="E22" s="15"/>
      <c r="O22" s="15"/>
    </row>
    <row r="23" spans="4:15" x14ac:dyDescent="0.2">
      <c r="D23" s="15"/>
      <c r="E23" s="15"/>
      <c r="O23" s="15"/>
    </row>
    <row r="24" spans="4:15" x14ac:dyDescent="0.2">
      <c r="D24" s="15"/>
      <c r="E24" s="15"/>
      <c r="O24" s="15"/>
    </row>
    <row r="25" spans="4:15" x14ac:dyDescent="0.2">
      <c r="D25" s="15"/>
      <c r="E25" s="15"/>
      <c r="O25" s="15"/>
    </row>
    <row r="26" spans="4:15" x14ac:dyDescent="0.2">
      <c r="D26" s="15"/>
      <c r="E26" s="15"/>
      <c r="O26" s="15"/>
    </row>
    <row r="27" spans="4:15" x14ac:dyDescent="0.2">
      <c r="D27" s="15"/>
      <c r="E27" s="15"/>
      <c r="O27" s="15"/>
    </row>
    <row r="28" spans="4:15" x14ac:dyDescent="0.2">
      <c r="D28" s="15"/>
      <c r="E28" s="15"/>
      <c r="O28" s="15"/>
    </row>
    <row r="29" spans="4:15" x14ac:dyDescent="0.2">
      <c r="D29" s="15"/>
      <c r="E29" s="15"/>
      <c r="O29" s="15"/>
    </row>
    <row r="30" spans="4:15" x14ac:dyDescent="0.2">
      <c r="D30" s="15"/>
      <c r="E30" s="15"/>
      <c r="O30" s="15"/>
    </row>
    <row r="31" spans="4:15" x14ac:dyDescent="0.2">
      <c r="D31" s="15"/>
      <c r="E31" s="15"/>
      <c r="O31" s="15"/>
    </row>
    <row r="32" spans="4:15" x14ac:dyDescent="0.2">
      <c r="D32" s="15"/>
      <c r="E32" s="15"/>
      <c r="O32" s="15"/>
    </row>
    <row r="33" spans="4:15" x14ac:dyDescent="0.2">
      <c r="D33" s="15"/>
      <c r="E33" s="15"/>
      <c r="O33" s="15"/>
    </row>
    <row r="34" spans="4:15" x14ac:dyDescent="0.2">
      <c r="D34" s="15"/>
      <c r="E34" s="15"/>
      <c r="O34" s="15"/>
    </row>
    <row r="35" spans="4:15" x14ac:dyDescent="0.2">
      <c r="D35" s="15"/>
      <c r="E35" s="15"/>
      <c r="O35" s="15"/>
    </row>
    <row r="36" spans="4:15" x14ac:dyDescent="0.2">
      <c r="D36" s="15"/>
      <c r="E36" s="15"/>
      <c r="O36" s="15"/>
    </row>
    <row r="37" spans="4:15" x14ac:dyDescent="0.2">
      <c r="D37" s="15"/>
      <c r="E37" s="15"/>
      <c r="O37" s="15"/>
    </row>
    <row r="38" spans="4:15" x14ac:dyDescent="0.2">
      <c r="D38" s="15"/>
      <c r="E38" s="15"/>
      <c r="O38" s="15"/>
    </row>
    <row r="39" spans="4:15" x14ac:dyDescent="0.2">
      <c r="D39" s="15"/>
      <c r="E39" s="15"/>
      <c r="O39" s="15"/>
    </row>
    <row r="40" spans="4:15" x14ac:dyDescent="0.2">
      <c r="D40" s="15"/>
      <c r="E40" s="15"/>
      <c r="O40" s="15"/>
    </row>
    <row r="41" spans="4:15" x14ac:dyDescent="0.2">
      <c r="D41" s="15"/>
      <c r="E41" s="15"/>
      <c r="O41" s="15"/>
    </row>
    <row r="42" spans="4:15" x14ac:dyDescent="0.2">
      <c r="D42" s="15"/>
      <c r="E42" s="15"/>
      <c r="O42" s="15"/>
    </row>
    <row r="43" spans="4:15" x14ac:dyDescent="0.2">
      <c r="D43" s="15"/>
      <c r="E43" s="15"/>
      <c r="O43" s="15"/>
    </row>
    <row r="44" spans="4:15" x14ac:dyDescent="0.2">
      <c r="D44" s="15"/>
      <c r="E44" s="15"/>
      <c r="O44" s="15"/>
    </row>
    <row r="45" spans="4:15" x14ac:dyDescent="0.2">
      <c r="D45" s="15"/>
      <c r="E45" s="15"/>
      <c r="O45" s="15"/>
    </row>
    <row r="46" spans="4:15" x14ac:dyDescent="0.2">
      <c r="D46" s="15"/>
      <c r="E46" s="15"/>
      <c r="O46" s="15"/>
    </row>
    <row r="47" spans="4:15" x14ac:dyDescent="0.2">
      <c r="D47" s="15"/>
      <c r="E47" s="15"/>
      <c r="O47" s="15"/>
    </row>
    <row r="48" spans="4:15" x14ac:dyDescent="0.2">
      <c r="D48" s="15"/>
      <c r="E48" s="15"/>
      <c r="O48" s="15"/>
    </row>
    <row r="49" spans="4:15" x14ac:dyDescent="0.2">
      <c r="D49" s="15"/>
      <c r="E49" s="15"/>
      <c r="O49" s="15"/>
    </row>
    <row r="50" spans="4:15" x14ac:dyDescent="0.2">
      <c r="D50" s="15"/>
      <c r="E50" s="15"/>
      <c r="O50" s="15"/>
    </row>
    <row r="51" spans="4:15" x14ac:dyDescent="0.2">
      <c r="D51" s="15"/>
      <c r="E51" s="15"/>
      <c r="O51" s="15"/>
    </row>
    <row r="52" spans="4:15" x14ac:dyDescent="0.2">
      <c r="D52" s="15"/>
      <c r="E52" s="15"/>
      <c r="O52" s="15"/>
    </row>
    <row r="53" spans="4:15" x14ac:dyDescent="0.2">
      <c r="D53" s="15"/>
      <c r="E53" s="15"/>
      <c r="O53" s="15"/>
    </row>
    <row r="54" spans="4:15" x14ac:dyDescent="0.2">
      <c r="D54" s="15"/>
      <c r="E54" s="15"/>
      <c r="O54" s="15"/>
    </row>
    <row r="55" spans="4:15" x14ac:dyDescent="0.2">
      <c r="D55" s="15"/>
      <c r="E55" s="15"/>
      <c r="O55" s="15"/>
    </row>
    <row r="56" spans="4:15" x14ac:dyDescent="0.2">
      <c r="D56" s="15"/>
      <c r="E56" s="15"/>
      <c r="O56" s="15"/>
    </row>
    <row r="57" spans="4:15" x14ac:dyDescent="0.2">
      <c r="D57" s="15"/>
      <c r="E57" s="15"/>
      <c r="O57" s="15"/>
    </row>
    <row r="58" spans="4:15" x14ac:dyDescent="0.2">
      <c r="D58" s="15"/>
      <c r="E58" s="15"/>
      <c r="O58" s="15"/>
    </row>
    <row r="59" spans="4:15" x14ac:dyDescent="0.2">
      <c r="D59" s="15"/>
      <c r="E59" s="15"/>
      <c r="O59" s="15"/>
    </row>
    <row r="60" spans="4:15" x14ac:dyDescent="0.2">
      <c r="D60" s="15"/>
      <c r="E60" s="15"/>
      <c r="O60" s="15"/>
    </row>
    <row r="61" spans="4:15" x14ac:dyDescent="0.2">
      <c r="D61" s="15"/>
      <c r="E61" s="15"/>
      <c r="O61" s="15"/>
    </row>
    <row r="62" spans="4:15" x14ac:dyDescent="0.2">
      <c r="D62" s="15"/>
      <c r="E62" s="15"/>
      <c r="O62" s="15"/>
    </row>
    <row r="63" spans="4:15" x14ac:dyDescent="0.2">
      <c r="D63" s="15"/>
      <c r="E63" s="15"/>
      <c r="O63" s="15"/>
    </row>
    <row r="64" spans="4:15" x14ac:dyDescent="0.2">
      <c r="D64" s="15"/>
      <c r="E64" s="15"/>
      <c r="O64" s="15"/>
    </row>
    <row r="65" spans="4:15" x14ac:dyDescent="0.2">
      <c r="D65" s="15"/>
      <c r="E65" s="15"/>
      <c r="O65" s="15"/>
    </row>
    <row r="66" spans="4:15" x14ac:dyDescent="0.2">
      <c r="D66" s="15"/>
      <c r="E66" s="15"/>
      <c r="O66" s="15"/>
    </row>
    <row r="67" spans="4:15" x14ac:dyDescent="0.2">
      <c r="D67" s="15"/>
      <c r="E67" s="15"/>
      <c r="O67" s="15"/>
    </row>
    <row r="68" spans="4:15" x14ac:dyDescent="0.2">
      <c r="D68" s="15"/>
      <c r="E68" s="15"/>
      <c r="O68" s="15"/>
    </row>
    <row r="69" spans="4:15" x14ac:dyDescent="0.2">
      <c r="D69" s="15"/>
      <c r="E69" s="15"/>
      <c r="O69" s="15"/>
    </row>
    <row r="70" spans="4:15" x14ac:dyDescent="0.2">
      <c r="D70" s="15"/>
      <c r="E70" s="15"/>
      <c r="O70" s="15"/>
    </row>
    <row r="71" spans="4:15" x14ac:dyDescent="0.2">
      <c r="D71" s="15"/>
      <c r="E71" s="15"/>
      <c r="O71" s="15"/>
    </row>
    <row r="72" spans="4:15" x14ac:dyDescent="0.2">
      <c r="D72" s="15"/>
      <c r="E72" s="15"/>
      <c r="O72" s="15"/>
    </row>
    <row r="73" spans="4:15" x14ac:dyDescent="0.2">
      <c r="D73" s="15"/>
      <c r="E73" s="15"/>
      <c r="O73" s="15"/>
    </row>
    <row r="74" spans="4:15" x14ac:dyDescent="0.2">
      <c r="D74" s="15"/>
      <c r="E74" s="15"/>
      <c r="O74" s="15"/>
    </row>
    <row r="75" spans="4:15" x14ac:dyDescent="0.2">
      <c r="D75" s="15"/>
      <c r="E75" s="15"/>
      <c r="O75" s="15"/>
    </row>
    <row r="76" spans="4:15" x14ac:dyDescent="0.2">
      <c r="D76" s="15"/>
      <c r="E76" s="15"/>
      <c r="O76" s="15"/>
    </row>
    <row r="77" spans="4:15" x14ac:dyDescent="0.2">
      <c r="D77" s="15"/>
      <c r="E77" s="15"/>
      <c r="O77" s="15"/>
    </row>
    <row r="78" spans="4:15" x14ac:dyDescent="0.2">
      <c r="D78" s="15"/>
      <c r="E78" s="15"/>
      <c r="O78" s="15"/>
    </row>
    <row r="79" spans="4:15" x14ac:dyDescent="0.2">
      <c r="D79" s="15"/>
      <c r="E79" s="15"/>
      <c r="O79" s="15"/>
    </row>
    <row r="80" spans="4:15" x14ac:dyDescent="0.2">
      <c r="D80" s="15"/>
      <c r="E80" s="15"/>
      <c r="O80" s="15"/>
    </row>
    <row r="81" spans="4:15" x14ac:dyDescent="0.2">
      <c r="D81" s="15"/>
      <c r="E81" s="15"/>
      <c r="O81" s="15"/>
    </row>
    <row r="82" spans="4:15" x14ac:dyDescent="0.2">
      <c r="D82" s="15"/>
      <c r="E82" s="15"/>
      <c r="O82" s="15"/>
    </row>
    <row r="83" spans="4:15" x14ac:dyDescent="0.2">
      <c r="D83" s="15"/>
      <c r="E83" s="15"/>
      <c r="O83" s="15"/>
    </row>
    <row r="84" spans="4:15" x14ac:dyDescent="0.2">
      <c r="D84" s="15"/>
      <c r="E84" s="15"/>
      <c r="O84" s="15"/>
    </row>
    <row r="85" spans="4:15" x14ac:dyDescent="0.2">
      <c r="D85" s="15"/>
      <c r="E85" s="15"/>
      <c r="O85" s="15"/>
    </row>
    <row r="86" spans="4:15" x14ac:dyDescent="0.2">
      <c r="D86" s="15"/>
      <c r="E86" s="15"/>
      <c r="O86" s="15"/>
    </row>
    <row r="87" spans="4:15" x14ac:dyDescent="0.2">
      <c r="D87" s="15"/>
      <c r="E87" s="15"/>
      <c r="O87" s="15"/>
    </row>
    <row r="88" spans="4:15" x14ac:dyDescent="0.2">
      <c r="D88" s="15"/>
      <c r="E88" s="15"/>
      <c r="O88" s="15"/>
    </row>
    <row r="89" spans="4:15" x14ac:dyDescent="0.2">
      <c r="D89" s="15"/>
      <c r="E89" s="15"/>
      <c r="O89" s="15"/>
    </row>
    <row r="90" spans="4:15" x14ac:dyDescent="0.2">
      <c r="D90" s="15"/>
      <c r="E90" s="15"/>
      <c r="O90" s="15"/>
    </row>
    <row r="91" spans="4:15" x14ac:dyDescent="0.2">
      <c r="D91" s="15"/>
      <c r="E91" s="15"/>
      <c r="O91" s="15"/>
    </row>
    <row r="92" spans="4:15" x14ac:dyDescent="0.2">
      <c r="D92" s="15"/>
      <c r="E92" s="15"/>
      <c r="O92" s="15"/>
    </row>
    <row r="93" spans="4:15" x14ac:dyDescent="0.2">
      <c r="D93" s="15"/>
      <c r="E93" s="15"/>
      <c r="O93" s="15"/>
    </row>
    <row r="94" spans="4:15" x14ac:dyDescent="0.2">
      <c r="D94" s="15"/>
      <c r="E94" s="15"/>
      <c r="O94" s="15"/>
    </row>
    <row r="95" spans="4:15" x14ac:dyDescent="0.2">
      <c r="D95" s="15"/>
      <c r="E95" s="15"/>
      <c r="O95" s="15"/>
    </row>
    <row r="96" spans="4:15" x14ac:dyDescent="0.2">
      <c r="D96" s="15"/>
      <c r="E96" s="15"/>
      <c r="O96" s="15"/>
    </row>
    <row r="97" spans="4:15" x14ac:dyDescent="0.2">
      <c r="D97" s="15"/>
      <c r="E97" s="15"/>
      <c r="O97" s="15"/>
    </row>
    <row r="98" spans="4:15" x14ac:dyDescent="0.2">
      <c r="D98" s="15"/>
      <c r="E98" s="15"/>
      <c r="O98" s="15"/>
    </row>
    <row r="99" spans="4:15" x14ac:dyDescent="0.2">
      <c r="D99" s="15"/>
      <c r="E99" s="15"/>
      <c r="O99" s="15"/>
    </row>
    <row r="100" spans="4:15" x14ac:dyDescent="0.2">
      <c r="D100" s="15"/>
      <c r="E100" s="15"/>
      <c r="O100" s="15"/>
    </row>
    <row r="101" spans="4:15" x14ac:dyDescent="0.2">
      <c r="D101" s="15"/>
      <c r="E101" s="15"/>
      <c r="O101" s="15"/>
    </row>
    <row r="102" spans="4:15" x14ac:dyDescent="0.2">
      <c r="D102" s="15"/>
      <c r="E102" s="15"/>
      <c r="O102" s="15"/>
    </row>
    <row r="103" spans="4:15" x14ac:dyDescent="0.2">
      <c r="D103" s="15"/>
      <c r="E103" s="15"/>
      <c r="O103" s="15"/>
    </row>
    <row r="104" spans="4:15" x14ac:dyDescent="0.2">
      <c r="D104" s="15"/>
      <c r="E104" s="15"/>
      <c r="O104" s="15"/>
    </row>
    <row r="105" spans="4:15" x14ac:dyDescent="0.2">
      <c r="D105" s="15"/>
      <c r="E105" s="15"/>
      <c r="O105" s="15"/>
    </row>
    <row r="106" spans="4:15" x14ac:dyDescent="0.2">
      <c r="D106" s="15"/>
      <c r="E106" s="15"/>
      <c r="O106" s="15"/>
    </row>
    <row r="107" spans="4:15" x14ac:dyDescent="0.2">
      <c r="D107" s="15"/>
      <c r="E107" s="15"/>
      <c r="O107" s="15"/>
    </row>
    <row r="108" spans="4:15" x14ac:dyDescent="0.2">
      <c r="D108" s="15"/>
      <c r="E108" s="15"/>
      <c r="O108" s="15"/>
    </row>
    <row r="109" spans="4:15" x14ac:dyDescent="0.2">
      <c r="D109" s="15"/>
      <c r="E109" s="15"/>
      <c r="O109" s="15"/>
    </row>
    <row r="110" spans="4:15" x14ac:dyDescent="0.2">
      <c r="D110" s="15"/>
      <c r="E110" s="15"/>
      <c r="O110" s="15"/>
    </row>
    <row r="111" spans="4:15" x14ac:dyDescent="0.2">
      <c r="D111" s="15"/>
      <c r="E111" s="15"/>
      <c r="O111" s="15"/>
    </row>
    <row r="112" spans="4:15" x14ac:dyDescent="0.2">
      <c r="D112" s="15"/>
      <c r="E112" s="15"/>
      <c r="O112" s="15"/>
    </row>
    <row r="113" spans="4:15" x14ac:dyDescent="0.2">
      <c r="D113" s="15"/>
      <c r="E113" s="15"/>
      <c r="O113" s="15"/>
    </row>
    <row r="114" spans="4:15" x14ac:dyDescent="0.2">
      <c r="D114" s="15"/>
      <c r="E114" s="15"/>
      <c r="O114" s="15"/>
    </row>
    <row r="115" spans="4:15" x14ac:dyDescent="0.2">
      <c r="D115" s="15"/>
      <c r="E115" s="15"/>
      <c r="O115" s="15"/>
    </row>
    <row r="116" spans="4:15" x14ac:dyDescent="0.2">
      <c r="D116" s="15"/>
      <c r="E116" s="15"/>
      <c r="O116" s="15"/>
    </row>
    <row r="117" spans="4:15" x14ac:dyDescent="0.2">
      <c r="D117" s="15"/>
      <c r="E117" s="15"/>
      <c r="O117" s="15"/>
    </row>
    <row r="118" spans="4:15" x14ac:dyDescent="0.2">
      <c r="D118" s="15"/>
      <c r="E118" s="15"/>
      <c r="O118" s="15"/>
    </row>
    <row r="119" spans="4:15" x14ac:dyDescent="0.2">
      <c r="D119" s="15"/>
      <c r="E119" s="15"/>
      <c r="O119" s="15"/>
    </row>
    <row r="120" spans="4:15" x14ac:dyDescent="0.2">
      <c r="D120" s="15"/>
      <c r="E120" s="15"/>
      <c r="O120" s="15"/>
    </row>
    <row r="121" spans="4:15" x14ac:dyDescent="0.2">
      <c r="D121" s="15"/>
      <c r="E121" s="15"/>
      <c r="O121" s="15"/>
    </row>
    <row r="122" spans="4:15" x14ac:dyDescent="0.2">
      <c r="D122" s="15"/>
      <c r="E122" s="15"/>
      <c r="O122" s="15"/>
    </row>
    <row r="123" spans="4:15" x14ac:dyDescent="0.2">
      <c r="D123" s="15"/>
      <c r="E123" s="15"/>
      <c r="O123" s="15"/>
    </row>
    <row r="124" spans="4:15" x14ac:dyDescent="0.2">
      <c r="D124" s="15"/>
      <c r="E124" s="15"/>
      <c r="O124" s="15"/>
    </row>
    <row r="125" spans="4:15" x14ac:dyDescent="0.2">
      <c r="D125" s="15"/>
      <c r="E125" s="15"/>
      <c r="O125" s="15"/>
    </row>
    <row r="126" spans="4:15" x14ac:dyDescent="0.2">
      <c r="D126" s="15"/>
      <c r="E126" s="15"/>
      <c r="O126" s="15"/>
    </row>
    <row r="127" spans="4:15" x14ac:dyDescent="0.2">
      <c r="D127" s="15"/>
      <c r="E127" s="15"/>
      <c r="O127" s="15"/>
    </row>
    <row r="128" spans="4:15" x14ac:dyDescent="0.2">
      <c r="D128" s="15"/>
      <c r="E128" s="15"/>
      <c r="O128" s="15"/>
    </row>
    <row r="129" spans="4:15" x14ac:dyDescent="0.2">
      <c r="D129" s="15"/>
      <c r="E129" s="15"/>
      <c r="O129" s="15"/>
    </row>
    <row r="130" spans="4:15" x14ac:dyDescent="0.2">
      <c r="D130" s="15"/>
      <c r="E130" s="15"/>
      <c r="O130" s="15"/>
    </row>
    <row r="131" spans="4:15" x14ac:dyDescent="0.2">
      <c r="D131" s="15"/>
      <c r="E131" s="15"/>
      <c r="O131" s="15"/>
    </row>
    <row r="132" spans="4:15" x14ac:dyDescent="0.2">
      <c r="D132" s="15"/>
      <c r="E132" s="15"/>
      <c r="O132" s="15"/>
    </row>
    <row r="133" spans="4:15" x14ac:dyDescent="0.2">
      <c r="D133" s="15"/>
      <c r="E133" s="15"/>
      <c r="O133" s="15"/>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8" t="s">
        <v>6</v>
      </c>
      <c r="B5" s="19" t="s">
        <v>9</v>
      </c>
      <c r="C5" s="19" t="s">
        <v>10</v>
      </c>
      <c r="D5" s="19" t="s">
        <v>11</v>
      </c>
      <c r="E5" s="19" t="s">
        <v>12</v>
      </c>
      <c r="F5" s="19" t="s">
        <v>13</v>
      </c>
      <c r="G5" s="19" t="s">
        <v>14</v>
      </c>
      <c r="H5" s="19" t="s">
        <v>15</v>
      </c>
      <c r="I5" s="19" t="s">
        <v>16</v>
      </c>
    </row>
    <row r="6" spans="1:9" x14ac:dyDescent="0.25">
      <c r="A6" s="169" t="s">
        <v>17</v>
      </c>
      <c r="B6" s="170"/>
      <c r="C6" s="170"/>
      <c r="D6" s="170"/>
      <c r="E6" s="170"/>
      <c r="F6" s="170"/>
      <c r="G6" s="170"/>
      <c r="H6" s="170"/>
      <c r="I6" s="171"/>
    </row>
    <row r="7" spans="1:9" x14ac:dyDescent="0.25">
      <c r="A7" s="20"/>
      <c r="B7" s="21"/>
      <c r="C7" s="21"/>
      <c r="D7" s="22"/>
      <c r="E7" s="23"/>
      <c r="F7" s="23"/>
      <c r="G7" s="24"/>
      <c r="H7" s="25"/>
      <c r="I7" s="26"/>
    </row>
    <row r="8" spans="1:9" x14ac:dyDescent="0.25">
      <c r="A8" s="20"/>
      <c r="B8" s="21"/>
      <c r="C8" s="21"/>
      <c r="D8" s="22"/>
      <c r="E8" s="23"/>
      <c r="F8" s="23"/>
      <c r="G8" s="24"/>
      <c r="H8" s="25"/>
      <c r="I8" s="26"/>
    </row>
    <row r="9" spans="1:9" x14ac:dyDescent="0.25">
      <c r="A9" s="20"/>
      <c r="B9" s="21"/>
      <c r="C9" s="21"/>
      <c r="D9" s="22"/>
      <c r="E9" s="23"/>
      <c r="F9" s="23"/>
      <c r="G9" s="24"/>
      <c r="H9" s="25"/>
      <c r="I9" s="26"/>
    </row>
    <row r="10" spans="1:9" x14ac:dyDescent="0.25">
      <c r="A10" s="172" t="s">
        <v>18</v>
      </c>
      <c r="B10" s="173"/>
      <c r="C10" s="173"/>
      <c r="D10" s="173"/>
      <c r="E10" s="173"/>
      <c r="F10" s="173"/>
      <c r="G10" s="173"/>
      <c r="H10" s="173"/>
      <c r="I10" s="174"/>
    </row>
    <row r="11" spans="1:9" x14ac:dyDescent="0.25">
      <c r="A11" s="20"/>
      <c r="B11" s="21"/>
      <c r="C11" s="21"/>
      <c r="D11" s="22"/>
      <c r="E11" s="23"/>
      <c r="F11" s="23"/>
      <c r="G11" s="25"/>
      <c r="H11" s="25"/>
      <c r="I11" s="27"/>
    </row>
    <row r="12" spans="1:9" x14ac:dyDescent="0.25">
      <c r="A12" s="20"/>
      <c r="B12" s="21"/>
      <c r="C12" s="21"/>
      <c r="D12" s="22"/>
      <c r="E12" s="23"/>
      <c r="F12" s="23"/>
      <c r="G12" s="25"/>
      <c r="H12" s="25"/>
      <c r="I12" s="27"/>
    </row>
    <row r="13" spans="1:9" x14ac:dyDescent="0.25">
      <c r="A13" s="172" t="s">
        <v>19</v>
      </c>
      <c r="B13" s="173"/>
      <c r="C13" s="173"/>
      <c r="D13" s="173"/>
      <c r="E13" s="173"/>
      <c r="F13" s="173"/>
      <c r="G13" s="173"/>
      <c r="H13" s="173"/>
      <c r="I13" s="174"/>
    </row>
    <row r="14" spans="1:9" ht="36" x14ac:dyDescent="0.25">
      <c r="A14" s="28" t="s">
        <v>6</v>
      </c>
      <c r="B14" s="29" t="s">
        <v>9</v>
      </c>
      <c r="C14" s="29" t="s">
        <v>10</v>
      </c>
      <c r="D14" s="29" t="s">
        <v>20</v>
      </c>
      <c r="E14" s="29" t="s">
        <v>13</v>
      </c>
      <c r="F14" s="30" t="s">
        <v>21</v>
      </c>
      <c r="G14" s="175" t="s">
        <v>22</v>
      </c>
      <c r="H14" s="176"/>
      <c r="I14" s="29" t="s">
        <v>23</v>
      </c>
    </row>
    <row r="15" spans="1:9" x14ac:dyDescent="0.25">
      <c r="A15" s="31"/>
      <c r="B15" s="32"/>
      <c r="C15" s="32"/>
      <c r="D15" s="33"/>
      <c r="E15" s="33"/>
      <c r="F15" s="33"/>
      <c r="G15" s="167"/>
      <c r="H15" s="168"/>
      <c r="I15" s="26"/>
    </row>
    <row r="16" spans="1:9" x14ac:dyDescent="0.25">
      <c r="A16" s="31"/>
      <c r="B16" s="32"/>
      <c r="C16" s="32"/>
      <c r="D16" s="33"/>
      <c r="E16" s="33"/>
      <c r="F16" s="33"/>
      <c r="G16" s="167"/>
      <c r="H16" s="168"/>
      <c r="I16" s="26"/>
    </row>
    <row r="17" spans="1:9" x14ac:dyDescent="0.25">
      <c r="A17" s="31"/>
      <c r="B17" s="32"/>
      <c r="C17" s="32"/>
      <c r="D17" s="33"/>
      <c r="E17" s="33"/>
      <c r="F17" s="33"/>
      <c r="G17" s="167"/>
      <c r="H17" s="168"/>
      <c r="I17" s="26"/>
    </row>
    <row r="18" spans="1:9" x14ac:dyDescent="0.25">
      <c r="A18" s="31"/>
      <c r="B18" s="32"/>
      <c r="C18" s="32"/>
      <c r="D18" s="33"/>
      <c r="E18" s="33"/>
      <c r="F18" s="33"/>
      <c r="G18" s="167"/>
      <c r="H18" s="168"/>
      <c r="I18" s="26"/>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5"/>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8</v>
      </c>
      <c r="O7" s="39"/>
    </row>
    <row r="8" spans="1:45" x14ac:dyDescent="0.25">
      <c r="A8" s="123">
        <v>447</v>
      </c>
      <c r="B8" s="127" t="s">
        <v>186</v>
      </c>
      <c r="C8" s="38">
        <v>37498</v>
      </c>
      <c r="D8" s="39">
        <v>30606.6865</v>
      </c>
      <c r="E8" s="48">
        <v>1.63</v>
      </c>
      <c r="F8" s="39">
        <v>550.6</v>
      </c>
      <c r="G8" s="37" t="s">
        <v>187</v>
      </c>
      <c r="H8" s="37" t="s">
        <v>188</v>
      </c>
      <c r="I8" s="39">
        <v>0.67469999999999997</v>
      </c>
      <c r="J8" s="39">
        <v>1.2430000000000001</v>
      </c>
      <c r="K8" s="39">
        <v>3.0758000000000001</v>
      </c>
      <c r="L8" s="39">
        <v>4.6112000000000002</v>
      </c>
      <c r="M8" s="39">
        <v>9.7555999999999994</v>
      </c>
      <c r="N8" s="39">
        <v>22.6417</v>
      </c>
      <c r="O8" s="39">
        <v>39.852699999999999</v>
      </c>
      <c r="P8" s="39">
        <v>28.392399999999999</v>
      </c>
      <c r="Q8" s="39">
        <v>16.617100000000001</v>
      </c>
      <c r="R8" s="39">
        <v>27.161899999999999</v>
      </c>
      <c r="S8" s="39">
        <v>19.839400000000001</v>
      </c>
      <c r="T8" s="39">
        <v>15.0487</v>
      </c>
      <c r="U8" s="39">
        <v>14.228899999999999</v>
      </c>
      <c r="V8" s="39">
        <v>19.8934</v>
      </c>
      <c r="W8" s="47">
        <v>10</v>
      </c>
      <c r="X8" s="47">
        <v>10</v>
      </c>
      <c r="Y8" s="47">
        <v>7</v>
      </c>
      <c r="Z8" s="47">
        <v>7</v>
      </c>
      <c r="AA8" s="47">
        <v>8</v>
      </c>
      <c r="AB8" s="47">
        <v>6</v>
      </c>
      <c r="AC8" s="47">
        <v>16</v>
      </c>
      <c r="AD8" s="47">
        <v>13</v>
      </c>
      <c r="AE8" s="47">
        <v>11</v>
      </c>
      <c r="AF8" s="47">
        <v>4</v>
      </c>
      <c r="AG8" s="47">
        <v>11</v>
      </c>
      <c r="AH8" s="47">
        <v>16</v>
      </c>
      <c r="AI8" s="47">
        <v>10</v>
      </c>
      <c r="AJ8" s="47">
        <v>5</v>
      </c>
      <c r="AK8" s="39">
        <v>0.44209999999999999</v>
      </c>
      <c r="AL8" s="39">
        <v>0.98599999999999999</v>
      </c>
      <c r="AM8" s="39">
        <v>14.5281</v>
      </c>
      <c r="AN8" s="39">
        <v>1.0086999999999999</v>
      </c>
      <c r="AO8" s="39">
        <v>56919.779579999995</v>
      </c>
      <c r="AP8" s="39">
        <v>83.520200000000003</v>
      </c>
      <c r="AQ8" s="39">
        <v>6.7141999999999999</v>
      </c>
      <c r="AR8" s="39">
        <v>6.1258999999999997</v>
      </c>
      <c r="AS8" s="39">
        <v>3.6398000000000001</v>
      </c>
    </row>
    <row r="9" spans="1:45" x14ac:dyDescent="0.25">
      <c r="A9" s="123">
        <v>8250</v>
      </c>
      <c r="B9" s="37" t="s">
        <v>189</v>
      </c>
      <c r="C9" s="38">
        <v>40183</v>
      </c>
      <c r="D9" s="39">
        <v>35451.856399999997</v>
      </c>
      <c r="E9" s="48">
        <v>1.56</v>
      </c>
      <c r="F9" s="39">
        <v>63.85</v>
      </c>
      <c r="G9" s="37" t="s">
        <v>190</v>
      </c>
      <c r="H9" s="37" t="s">
        <v>191</v>
      </c>
      <c r="I9" s="39">
        <v>0.28270000000000001</v>
      </c>
      <c r="J9" s="39">
        <v>0.9486</v>
      </c>
      <c r="K9" s="39">
        <v>2.8014999999999999</v>
      </c>
      <c r="L9" s="39">
        <v>5.2241</v>
      </c>
      <c r="M9" s="39">
        <v>8.8475999999999999</v>
      </c>
      <c r="N9" s="39">
        <v>18.065799999999999</v>
      </c>
      <c r="O9" s="39">
        <v>36.811700000000002</v>
      </c>
      <c r="P9" s="39">
        <v>21.922000000000001</v>
      </c>
      <c r="Q9" s="39">
        <v>10.083299999999999</v>
      </c>
      <c r="R9" s="39">
        <v>20.557300000000001</v>
      </c>
      <c r="S9" s="39">
        <v>15.3733</v>
      </c>
      <c r="T9" s="39">
        <v>15.356999999999999</v>
      </c>
      <c r="U9" s="39">
        <v>13.6411</v>
      </c>
      <c r="V9" s="39">
        <v>13.405799999999999</v>
      </c>
      <c r="W9" s="47">
        <v>21</v>
      </c>
      <c r="X9" s="47">
        <v>19</v>
      </c>
      <c r="Y9" s="47">
        <v>13</v>
      </c>
      <c r="Z9" s="47">
        <v>3</v>
      </c>
      <c r="AA9" s="47">
        <v>16</v>
      </c>
      <c r="AB9" s="47">
        <v>24</v>
      </c>
      <c r="AC9" s="47">
        <v>23</v>
      </c>
      <c r="AD9" s="47">
        <v>29</v>
      </c>
      <c r="AE9" s="47">
        <v>28</v>
      </c>
      <c r="AF9" s="47">
        <v>25</v>
      </c>
      <c r="AG9" s="47">
        <v>25</v>
      </c>
      <c r="AH9" s="47">
        <v>12</v>
      </c>
      <c r="AI9" s="47">
        <v>13</v>
      </c>
      <c r="AJ9" s="47">
        <v>24</v>
      </c>
      <c r="AK9" s="39">
        <v>-8.1103000000000005</v>
      </c>
      <c r="AL9" s="39">
        <v>0.52890000000000004</v>
      </c>
      <c r="AM9" s="39">
        <v>15.3047</v>
      </c>
      <c r="AN9" s="39">
        <v>1.1078000000000001</v>
      </c>
      <c r="AO9" s="39">
        <v>66513.228960000008</v>
      </c>
      <c r="AP9" s="39">
        <v>92.656999999999996</v>
      </c>
      <c r="AQ9" s="39">
        <v>3.6511999999999998</v>
      </c>
      <c r="AR9" s="39"/>
      <c r="AS9" s="39">
        <v>3.6918000000000002</v>
      </c>
    </row>
    <row r="10" spans="1:45" x14ac:dyDescent="0.25">
      <c r="A10" s="123">
        <v>2860</v>
      </c>
      <c r="B10" s="37" t="s">
        <v>192</v>
      </c>
      <c r="C10" s="38">
        <v>38877</v>
      </c>
      <c r="D10" s="39">
        <v>1686.816</v>
      </c>
      <c r="E10" s="48">
        <v>2.0699999999999998</v>
      </c>
      <c r="F10" s="39">
        <v>80.870999999999995</v>
      </c>
      <c r="G10" s="37" t="s">
        <v>193</v>
      </c>
      <c r="H10" s="37" t="s">
        <v>194</v>
      </c>
      <c r="I10" s="39">
        <v>8.9099999999999999E-2</v>
      </c>
      <c r="J10" s="39">
        <v>0.70860000000000001</v>
      </c>
      <c r="K10" s="39">
        <v>2.0931000000000002</v>
      </c>
      <c r="L10" s="39">
        <v>4.4089999999999998</v>
      </c>
      <c r="M10" s="39">
        <v>10.374000000000001</v>
      </c>
      <c r="N10" s="39">
        <v>23.117599999999999</v>
      </c>
      <c r="O10" s="39">
        <v>45.661000000000001</v>
      </c>
      <c r="P10" s="39">
        <v>29.2882</v>
      </c>
      <c r="Q10" s="39">
        <v>16.985900000000001</v>
      </c>
      <c r="R10" s="39">
        <v>24.9191</v>
      </c>
      <c r="S10" s="39">
        <v>19.887899999999998</v>
      </c>
      <c r="T10" s="39">
        <v>15.6228</v>
      </c>
      <c r="U10" s="39">
        <v>13.265499999999999</v>
      </c>
      <c r="V10" s="39">
        <v>12.089600000000001</v>
      </c>
      <c r="W10" s="47">
        <v>29</v>
      </c>
      <c r="X10" s="47">
        <v>28</v>
      </c>
      <c r="Y10" s="47">
        <v>26</v>
      </c>
      <c r="Z10" s="47">
        <v>11</v>
      </c>
      <c r="AA10" s="47">
        <v>5</v>
      </c>
      <c r="AB10" s="47">
        <v>4</v>
      </c>
      <c r="AC10" s="47">
        <v>3</v>
      </c>
      <c r="AD10" s="47">
        <v>9</v>
      </c>
      <c r="AE10" s="47">
        <v>7</v>
      </c>
      <c r="AF10" s="47">
        <v>16</v>
      </c>
      <c r="AG10" s="47">
        <v>9</v>
      </c>
      <c r="AH10" s="47">
        <v>9</v>
      </c>
      <c r="AI10" s="47">
        <v>16</v>
      </c>
      <c r="AJ10" s="47">
        <v>28</v>
      </c>
      <c r="AK10" s="39">
        <v>-2.7067000000000001</v>
      </c>
      <c r="AL10" s="39">
        <v>0.86460000000000004</v>
      </c>
      <c r="AM10" s="39">
        <v>15.823499999999999</v>
      </c>
      <c r="AN10" s="39">
        <v>1.119</v>
      </c>
      <c r="AO10" s="39">
        <v>64534.473190000004</v>
      </c>
      <c r="AP10" s="39">
        <v>80.958699999999993</v>
      </c>
      <c r="AQ10" s="39">
        <v>9.1420999999999992</v>
      </c>
      <c r="AR10" s="39">
        <v>9.0188000000000006</v>
      </c>
      <c r="AS10" s="39">
        <v>0.88029999999999997</v>
      </c>
    </row>
    <row r="11" spans="1:45" x14ac:dyDescent="0.25">
      <c r="A11" s="123">
        <v>45571</v>
      </c>
      <c r="B11" s="37" t="s">
        <v>195</v>
      </c>
      <c r="C11" s="38">
        <v>44376</v>
      </c>
      <c r="D11" s="39">
        <v>191.88650000000001</v>
      </c>
      <c r="E11" s="48">
        <v>2.48</v>
      </c>
      <c r="F11" s="39">
        <v>17.16</v>
      </c>
      <c r="G11" s="37" t="s">
        <v>196</v>
      </c>
      <c r="H11" s="37" t="s">
        <v>197</v>
      </c>
      <c r="I11" s="39">
        <v>0.46839999999999998</v>
      </c>
      <c r="J11" s="39">
        <v>1.5986</v>
      </c>
      <c r="K11" s="39">
        <v>2.1429</v>
      </c>
      <c r="L11" s="39">
        <v>2.5089999999999999</v>
      </c>
      <c r="M11" s="39">
        <v>4.4431000000000003</v>
      </c>
      <c r="N11" s="39">
        <v>15.245100000000001</v>
      </c>
      <c r="O11" s="39">
        <v>43</v>
      </c>
      <c r="P11" s="39">
        <v>28.717700000000001</v>
      </c>
      <c r="Q11" s="39">
        <v>14.8262</v>
      </c>
      <c r="R11" s="39"/>
      <c r="S11" s="39"/>
      <c r="T11" s="39"/>
      <c r="U11" s="39"/>
      <c r="V11" s="39">
        <v>18.079499999999999</v>
      </c>
      <c r="W11" s="47">
        <v>14</v>
      </c>
      <c r="X11" s="47">
        <v>5</v>
      </c>
      <c r="Y11" s="47">
        <v>25</v>
      </c>
      <c r="Z11" s="47">
        <v>28</v>
      </c>
      <c r="AA11" s="47">
        <v>31</v>
      </c>
      <c r="AB11" s="47">
        <v>31</v>
      </c>
      <c r="AC11" s="47">
        <v>9</v>
      </c>
      <c r="AD11" s="47">
        <v>11</v>
      </c>
      <c r="AE11" s="47">
        <v>19</v>
      </c>
      <c r="AF11" s="47"/>
      <c r="AG11" s="47"/>
      <c r="AH11" s="47"/>
      <c r="AI11" s="47"/>
      <c r="AJ11" s="47">
        <v>13</v>
      </c>
      <c r="AK11" s="39">
        <v>-3.4264000000000001</v>
      </c>
      <c r="AL11" s="39">
        <v>0.69689999999999996</v>
      </c>
      <c r="AM11" s="39">
        <v>19.507899999999999</v>
      </c>
      <c r="AN11" s="39">
        <v>1.4877</v>
      </c>
      <c r="AO11" s="39">
        <v>51847.073530000001</v>
      </c>
      <c r="AP11" s="39">
        <v>81.366200000000006</v>
      </c>
      <c r="AQ11" s="39">
        <v>3.8460999999999999</v>
      </c>
      <c r="AR11" s="39">
        <v>8.2594999999999992</v>
      </c>
      <c r="AS11" s="39">
        <v>6.5282</v>
      </c>
    </row>
    <row r="12" spans="1:45" s="57" customFormat="1" x14ac:dyDescent="0.25">
      <c r="A12" s="123">
        <v>23</v>
      </c>
      <c r="B12" s="58" t="s">
        <v>198</v>
      </c>
      <c r="C12" s="38">
        <v>38253</v>
      </c>
      <c r="D12" s="39">
        <v>2342.569</v>
      </c>
      <c r="E12" s="48">
        <v>2.0099999999999998</v>
      </c>
      <c r="F12" s="39">
        <v>237.83940000000001</v>
      </c>
      <c r="G12" s="58" t="s">
        <v>199</v>
      </c>
      <c r="H12" s="58" t="s">
        <v>200</v>
      </c>
      <c r="I12" s="39">
        <v>0.87009999999999998</v>
      </c>
      <c r="J12" s="39">
        <v>1.6640999999999999</v>
      </c>
      <c r="K12" s="39">
        <v>3.0183</v>
      </c>
      <c r="L12" s="39">
        <v>3.7726999999999999</v>
      </c>
      <c r="M12" s="39">
        <v>9.1411999999999995</v>
      </c>
      <c r="N12" s="39">
        <v>21.6663</v>
      </c>
      <c r="O12" s="39">
        <v>46.657600000000002</v>
      </c>
      <c r="P12" s="39">
        <v>31.697399999999998</v>
      </c>
      <c r="Q12" s="39">
        <v>18.578900000000001</v>
      </c>
      <c r="R12" s="39">
        <v>26.974499999999999</v>
      </c>
      <c r="S12" s="39">
        <v>20.249300000000002</v>
      </c>
      <c r="T12" s="39">
        <v>16.997599999999998</v>
      </c>
      <c r="U12" s="39">
        <v>14.891</v>
      </c>
      <c r="V12" s="39">
        <v>17.1465</v>
      </c>
      <c r="W12" s="47">
        <v>4</v>
      </c>
      <c r="X12" s="47">
        <v>4</v>
      </c>
      <c r="Y12" s="47">
        <v>10</v>
      </c>
      <c r="Z12" s="47">
        <v>21</v>
      </c>
      <c r="AA12" s="47">
        <v>14</v>
      </c>
      <c r="AB12" s="47">
        <v>11</v>
      </c>
      <c r="AC12" s="47">
        <v>2</v>
      </c>
      <c r="AD12" s="47">
        <v>5</v>
      </c>
      <c r="AE12" s="47">
        <v>5</v>
      </c>
      <c r="AF12" s="47">
        <v>7</v>
      </c>
      <c r="AG12" s="47">
        <v>7</v>
      </c>
      <c r="AH12" s="47">
        <v>4</v>
      </c>
      <c r="AI12" s="47">
        <v>5</v>
      </c>
      <c r="AJ12" s="47">
        <v>16</v>
      </c>
      <c r="AK12" s="39">
        <v>0.89380000000000004</v>
      </c>
      <c r="AL12" s="39">
        <v>0.98509999999999998</v>
      </c>
      <c r="AM12" s="39">
        <v>15.319100000000001</v>
      </c>
      <c r="AN12" s="39">
        <v>1.032</v>
      </c>
      <c r="AO12" s="39">
        <v>58031.773199999996</v>
      </c>
      <c r="AP12" s="39">
        <v>82.835999999999999</v>
      </c>
      <c r="AQ12" s="39">
        <v>10.961</v>
      </c>
      <c r="AR12" s="39"/>
      <c r="AS12" s="39">
        <v>6.2028999999999996</v>
      </c>
    </row>
    <row r="13" spans="1:45" s="57" customFormat="1" x14ac:dyDescent="0.25">
      <c r="A13" s="123">
        <v>8217</v>
      </c>
      <c r="B13" s="58" t="s">
        <v>201</v>
      </c>
      <c r="C13" s="38">
        <v>40410</v>
      </c>
      <c r="D13" s="39">
        <v>14869.7156</v>
      </c>
      <c r="E13" s="48">
        <v>1.65</v>
      </c>
      <c r="F13" s="39">
        <v>65.09</v>
      </c>
      <c r="G13" s="58" t="s">
        <v>202</v>
      </c>
      <c r="H13" s="58" t="s">
        <v>203</v>
      </c>
      <c r="I13" s="39">
        <v>0.37009999999999998</v>
      </c>
      <c r="J13" s="39">
        <v>1.0713999999999999</v>
      </c>
      <c r="K13" s="39">
        <v>3.0884</v>
      </c>
      <c r="L13" s="39">
        <v>4.7641999999999998</v>
      </c>
      <c r="M13" s="39">
        <v>9.4870000000000001</v>
      </c>
      <c r="N13" s="39">
        <v>21.323399999999999</v>
      </c>
      <c r="O13" s="39">
        <v>39.828099999999999</v>
      </c>
      <c r="P13" s="39">
        <v>27.457599999999999</v>
      </c>
      <c r="Q13" s="39">
        <v>15.225899999999999</v>
      </c>
      <c r="R13" s="39">
        <v>24.734200000000001</v>
      </c>
      <c r="S13" s="39">
        <v>20.4191</v>
      </c>
      <c r="T13" s="39">
        <v>17.366</v>
      </c>
      <c r="U13" s="39">
        <v>14.9819</v>
      </c>
      <c r="V13" s="39">
        <v>14.191700000000001</v>
      </c>
      <c r="W13" s="47">
        <v>18</v>
      </c>
      <c r="X13" s="47">
        <v>16</v>
      </c>
      <c r="Y13" s="47">
        <v>6</v>
      </c>
      <c r="Z13" s="47">
        <v>5</v>
      </c>
      <c r="AA13" s="47">
        <v>11</v>
      </c>
      <c r="AB13" s="47">
        <v>13</v>
      </c>
      <c r="AC13" s="47">
        <v>17</v>
      </c>
      <c r="AD13" s="47">
        <v>17</v>
      </c>
      <c r="AE13" s="47">
        <v>17</v>
      </c>
      <c r="AF13" s="47">
        <v>17</v>
      </c>
      <c r="AG13" s="47">
        <v>3</v>
      </c>
      <c r="AH13" s="47">
        <v>3</v>
      </c>
      <c r="AI13" s="47">
        <v>4</v>
      </c>
      <c r="AJ13" s="47">
        <v>20</v>
      </c>
      <c r="AK13" s="39">
        <v>-2.7201</v>
      </c>
      <c r="AL13" s="39">
        <v>0.86550000000000005</v>
      </c>
      <c r="AM13" s="39">
        <v>14.196300000000001</v>
      </c>
      <c r="AN13" s="39">
        <v>1.0277000000000001</v>
      </c>
      <c r="AO13" s="39">
        <v>62755.996149999999</v>
      </c>
      <c r="AP13" s="39">
        <v>89.679599999999994</v>
      </c>
      <c r="AQ13" s="39">
        <v>6.7435</v>
      </c>
      <c r="AR13" s="39"/>
      <c r="AS13" s="39">
        <v>3.5768</v>
      </c>
    </row>
    <row r="14" spans="1:45" s="57" customFormat="1" x14ac:dyDescent="0.25">
      <c r="A14" s="123">
        <v>748</v>
      </c>
      <c r="B14" s="58" t="s">
        <v>204</v>
      </c>
      <c r="C14" s="38">
        <v>37690</v>
      </c>
      <c r="D14" s="39">
        <v>4456.7343000000001</v>
      </c>
      <c r="E14" s="48">
        <v>1.93</v>
      </c>
      <c r="F14" s="39">
        <v>485.09300000000002</v>
      </c>
      <c r="G14" s="58" t="s">
        <v>205</v>
      </c>
      <c r="H14" s="58" t="s">
        <v>206</v>
      </c>
      <c r="I14" s="39">
        <v>0.64900000000000002</v>
      </c>
      <c r="J14" s="39">
        <v>1.2401</v>
      </c>
      <c r="K14" s="39">
        <v>2.7429999999999999</v>
      </c>
      <c r="L14" s="39">
        <v>4.5220000000000002</v>
      </c>
      <c r="M14" s="39">
        <v>11.304500000000001</v>
      </c>
      <c r="N14" s="39">
        <v>25.704699999999999</v>
      </c>
      <c r="O14" s="39">
        <v>44.442100000000003</v>
      </c>
      <c r="P14" s="39">
        <v>31.067599999999999</v>
      </c>
      <c r="Q14" s="39">
        <v>16.952200000000001</v>
      </c>
      <c r="R14" s="39">
        <v>25.504899999999999</v>
      </c>
      <c r="S14" s="39">
        <v>17.8765</v>
      </c>
      <c r="T14" s="39">
        <v>14.246700000000001</v>
      </c>
      <c r="U14" s="39">
        <v>12.6676</v>
      </c>
      <c r="V14" s="39">
        <v>19.719899999999999</v>
      </c>
      <c r="W14" s="47">
        <v>11</v>
      </c>
      <c r="X14" s="47">
        <v>11</v>
      </c>
      <c r="Y14" s="47">
        <v>15</v>
      </c>
      <c r="Z14" s="47">
        <v>8</v>
      </c>
      <c r="AA14" s="47">
        <v>2</v>
      </c>
      <c r="AB14" s="47">
        <v>2</v>
      </c>
      <c r="AC14" s="47">
        <v>6</v>
      </c>
      <c r="AD14" s="47">
        <v>6</v>
      </c>
      <c r="AE14" s="47">
        <v>8</v>
      </c>
      <c r="AF14" s="47">
        <v>13</v>
      </c>
      <c r="AG14" s="47">
        <v>20</v>
      </c>
      <c r="AH14" s="47">
        <v>18</v>
      </c>
      <c r="AI14" s="47">
        <v>20</v>
      </c>
      <c r="AJ14" s="47">
        <v>7</v>
      </c>
      <c r="AK14" s="39">
        <v>-2.1453000000000002</v>
      </c>
      <c r="AL14" s="39">
        <v>0.84899999999999998</v>
      </c>
      <c r="AM14" s="39">
        <v>15.171200000000001</v>
      </c>
      <c r="AN14" s="39">
        <v>1.0289999999999999</v>
      </c>
      <c r="AO14" s="39">
        <v>47842.495159999999</v>
      </c>
      <c r="AP14" s="39">
        <v>80.393699999999995</v>
      </c>
      <c r="AQ14" s="39">
        <v>5.09</v>
      </c>
      <c r="AR14" s="39">
        <v>6.1665000000000001</v>
      </c>
      <c r="AS14" s="39">
        <v>8.3498000000000001</v>
      </c>
    </row>
    <row r="15" spans="1:45" s="57" customFormat="1" x14ac:dyDescent="0.25">
      <c r="A15" s="123">
        <v>7785</v>
      </c>
      <c r="B15" s="58" t="s">
        <v>207</v>
      </c>
      <c r="C15" s="38">
        <v>39953</v>
      </c>
      <c r="D15" s="39">
        <v>1081.3524</v>
      </c>
      <c r="E15" s="48">
        <v>2.1800000000000002</v>
      </c>
      <c r="F15" s="39">
        <v>89.65</v>
      </c>
      <c r="G15" s="58" t="s">
        <v>208</v>
      </c>
      <c r="H15" s="58" t="s">
        <v>188</v>
      </c>
      <c r="I15" s="39">
        <v>0.80959999999999999</v>
      </c>
      <c r="J15" s="39">
        <v>1.5519000000000001</v>
      </c>
      <c r="K15" s="39">
        <v>3.2833999999999999</v>
      </c>
      <c r="L15" s="39">
        <v>4.3170000000000002</v>
      </c>
      <c r="M15" s="39">
        <v>9.5429999999999993</v>
      </c>
      <c r="N15" s="39">
        <v>21.361899999999999</v>
      </c>
      <c r="O15" s="39">
        <v>40.1</v>
      </c>
      <c r="P15" s="39">
        <v>29.913399999999999</v>
      </c>
      <c r="Q15" s="39">
        <v>17.049299999999999</v>
      </c>
      <c r="R15" s="39">
        <v>26.018799999999999</v>
      </c>
      <c r="S15" s="39">
        <v>19.855599999999999</v>
      </c>
      <c r="T15" s="39">
        <v>16.6874</v>
      </c>
      <c r="U15" s="39">
        <v>14.6058</v>
      </c>
      <c r="V15" s="39">
        <v>15.341699999999999</v>
      </c>
      <c r="W15" s="47">
        <v>6</v>
      </c>
      <c r="X15" s="47">
        <v>6</v>
      </c>
      <c r="Y15" s="47">
        <v>2</v>
      </c>
      <c r="Z15" s="47">
        <v>13</v>
      </c>
      <c r="AA15" s="47">
        <v>10</v>
      </c>
      <c r="AB15" s="47">
        <v>12</v>
      </c>
      <c r="AC15" s="47">
        <v>14</v>
      </c>
      <c r="AD15" s="47">
        <v>8</v>
      </c>
      <c r="AE15" s="47">
        <v>6</v>
      </c>
      <c r="AF15" s="47">
        <v>9</v>
      </c>
      <c r="AG15" s="47">
        <v>10</v>
      </c>
      <c r="AH15" s="47">
        <v>5</v>
      </c>
      <c r="AI15" s="47">
        <v>7</v>
      </c>
      <c r="AJ15" s="47">
        <v>19</v>
      </c>
      <c r="AK15" s="39">
        <v>1.3383</v>
      </c>
      <c r="AL15" s="39">
        <v>1.0287999999999999</v>
      </c>
      <c r="AM15" s="39">
        <v>13.7704</v>
      </c>
      <c r="AN15" s="39">
        <v>0.93210000000000004</v>
      </c>
      <c r="AO15" s="39">
        <v>54884.100249999996</v>
      </c>
      <c r="AP15" s="39">
        <v>84.724699999999999</v>
      </c>
      <c r="AQ15" s="39">
        <v>11.277200000000001</v>
      </c>
      <c r="AR15" s="39">
        <v>1.4653</v>
      </c>
      <c r="AS15" s="39">
        <v>2.5327999999999999</v>
      </c>
    </row>
    <row r="16" spans="1:45" x14ac:dyDescent="0.25">
      <c r="A16" s="123">
        <v>931</v>
      </c>
      <c r="B16" s="37" t="s">
        <v>209</v>
      </c>
      <c r="C16" s="38">
        <v>34304</v>
      </c>
      <c r="D16" s="39">
        <v>8234.5959999999995</v>
      </c>
      <c r="E16" s="48">
        <v>1.83</v>
      </c>
      <c r="F16" s="39">
        <v>1069.6631</v>
      </c>
      <c r="G16" s="37" t="s">
        <v>210</v>
      </c>
      <c r="H16" s="37" t="s">
        <v>211</v>
      </c>
      <c r="I16" s="39">
        <v>0.33200000000000002</v>
      </c>
      <c r="J16" s="39">
        <v>0.86819999999999997</v>
      </c>
      <c r="K16" s="39">
        <v>2.8658000000000001</v>
      </c>
      <c r="L16" s="39">
        <v>5.3029999999999999</v>
      </c>
      <c r="M16" s="39">
        <v>10.7035</v>
      </c>
      <c r="N16" s="39">
        <v>21.836500000000001</v>
      </c>
      <c r="O16" s="39">
        <v>39.394300000000001</v>
      </c>
      <c r="P16" s="39">
        <v>26.805099999999999</v>
      </c>
      <c r="Q16" s="39">
        <v>14.442399999999999</v>
      </c>
      <c r="R16" s="39">
        <v>27.133700000000001</v>
      </c>
      <c r="S16" s="39">
        <v>19.122</v>
      </c>
      <c r="T16" s="39">
        <v>14.0098</v>
      </c>
      <c r="U16" s="39">
        <v>12.9686</v>
      </c>
      <c r="V16" s="39">
        <v>19.704599999999999</v>
      </c>
      <c r="W16" s="47">
        <v>19</v>
      </c>
      <c r="X16" s="47">
        <v>26</v>
      </c>
      <c r="Y16" s="47">
        <v>12</v>
      </c>
      <c r="Z16" s="47">
        <v>2</v>
      </c>
      <c r="AA16" s="47">
        <v>3</v>
      </c>
      <c r="AB16" s="47">
        <v>10</v>
      </c>
      <c r="AC16" s="47">
        <v>20</v>
      </c>
      <c r="AD16" s="47">
        <v>19</v>
      </c>
      <c r="AE16" s="47">
        <v>20</v>
      </c>
      <c r="AF16" s="47">
        <v>6</v>
      </c>
      <c r="AG16" s="47">
        <v>12</v>
      </c>
      <c r="AH16" s="47">
        <v>19</v>
      </c>
      <c r="AI16" s="47">
        <v>18</v>
      </c>
      <c r="AJ16" s="47">
        <v>10</v>
      </c>
      <c r="AK16" s="39">
        <v>-3.9392</v>
      </c>
      <c r="AL16" s="39">
        <v>0.70420000000000005</v>
      </c>
      <c r="AM16" s="39">
        <v>16.738900000000001</v>
      </c>
      <c r="AN16" s="39">
        <v>1.1427</v>
      </c>
      <c r="AO16" s="39">
        <v>43036.73661</v>
      </c>
      <c r="AP16" s="39">
        <v>82.250600000000006</v>
      </c>
      <c r="AQ16" s="39">
        <v>12.572100000000001</v>
      </c>
      <c r="AR16" s="39">
        <v>2.6177999999999999</v>
      </c>
      <c r="AS16" s="39">
        <v>2.5596000000000001</v>
      </c>
    </row>
    <row r="17" spans="1:45" x14ac:dyDescent="0.25">
      <c r="A17" s="123">
        <v>15997</v>
      </c>
      <c r="B17" s="37" t="s">
        <v>212</v>
      </c>
      <c r="C17" s="38">
        <v>40949</v>
      </c>
      <c r="D17" s="39">
        <v>130.8665</v>
      </c>
      <c r="E17" s="48">
        <v>2.4300000000000002</v>
      </c>
      <c r="F17" s="39">
        <v>45.42</v>
      </c>
      <c r="G17" s="37" t="s">
        <v>213</v>
      </c>
      <c r="H17" s="37" t="s">
        <v>214</v>
      </c>
      <c r="I17" s="39">
        <v>-0.28539999999999999</v>
      </c>
      <c r="J17" s="39">
        <v>0.24279999999999999</v>
      </c>
      <c r="K17" s="39">
        <v>2.1591999999999998</v>
      </c>
      <c r="L17" s="39">
        <v>4.2221000000000002</v>
      </c>
      <c r="M17" s="39">
        <v>5.6279000000000003</v>
      </c>
      <c r="N17" s="39">
        <v>17.485800000000001</v>
      </c>
      <c r="O17" s="39">
        <v>40.185200000000002</v>
      </c>
      <c r="P17" s="39">
        <v>26.869599999999998</v>
      </c>
      <c r="Q17" s="39">
        <v>15.692</v>
      </c>
      <c r="R17" s="39">
        <v>23.3748</v>
      </c>
      <c r="S17" s="39">
        <v>16.299900000000001</v>
      </c>
      <c r="T17" s="39">
        <v>13.6181</v>
      </c>
      <c r="U17" s="39">
        <v>13.0868</v>
      </c>
      <c r="V17" s="39">
        <v>12.720800000000001</v>
      </c>
      <c r="W17" s="47">
        <v>31</v>
      </c>
      <c r="X17" s="47">
        <v>31</v>
      </c>
      <c r="Y17" s="47">
        <v>24</v>
      </c>
      <c r="Z17" s="47">
        <v>15</v>
      </c>
      <c r="AA17" s="47">
        <v>29</v>
      </c>
      <c r="AB17" s="47">
        <v>26</v>
      </c>
      <c r="AC17" s="47">
        <v>13</v>
      </c>
      <c r="AD17" s="47">
        <v>18</v>
      </c>
      <c r="AE17" s="47">
        <v>14</v>
      </c>
      <c r="AF17" s="47">
        <v>21</v>
      </c>
      <c r="AG17" s="47">
        <v>22</v>
      </c>
      <c r="AH17" s="47">
        <v>22</v>
      </c>
      <c r="AI17" s="47">
        <v>17</v>
      </c>
      <c r="AJ17" s="47">
        <v>27</v>
      </c>
      <c r="AK17" s="39">
        <v>-0.4456</v>
      </c>
      <c r="AL17" s="39">
        <v>0.89180000000000004</v>
      </c>
      <c r="AM17" s="39">
        <v>13.7844</v>
      </c>
      <c r="AN17" s="39">
        <v>0.92559999999999998</v>
      </c>
      <c r="AO17" s="39">
        <v>61774.089469999992</v>
      </c>
      <c r="AP17" s="39">
        <v>91.239099999999993</v>
      </c>
      <c r="AQ17" s="39">
        <v>0.84470000000000001</v>
      </c>
      <c r="AR17" s="39"/>
      <c r="AS17" s="39">
        <v>7.9162999999999997</v>
      </c>
    </row>
    <row r="18" spans="1:45" x14ac:dyDescent="0.25">
      <c r="A18" s="123">
        <v>1331</v>
      </c>
      <c r="B18" s="127" t="s">
        <v>215</v>
      </c>
      <c r="C18" s="38">
        <v>35311</v>
      </c>
      <c r="D18" s="39">
        <v>37783.078600000001</v>
      </c>
      <c r="E18" s="48">
        <v>1.6</v>
      </c>
      <c r="F18" s="39">
        <v>1213.99</v>
      </c>
      <c r="G18" s="37" t="s">
        <v>216</v>
      </c>
      <c r="H18" s="37" t="s">
        <v>203</v>
      </c>
      <c r="I18" s="39">
        <v>0.33129999999999998</v>
      </c>
      <c r="J18" s="39">
        <v>0.90369999999999995</v>
      </c>
      <c r="K18" s="39">
        <v>3.1581000000000001</v>
      </c>
      <c r="L18" s="39">
        <v>4.1032999999999999</v>
      </c>
      <c r="M18" s="39">
        <v>9.4083000000000006</v>
      </c>
      <c r="N18" s="39">
        <v>19.1386</v>
      </c>
      <c r="O18" s="39">
        <v>39.876199999999997</v>
      </c>
      <c r="P18" s="39">
        <v>31.848500000000001</v>
      </c>
      <c r="Q18" s="39">
        <v>20.721599999999999</v>
      </c>
      <c r="R18" s="39">
        <v>30.531500000000001</v>
      </c>
      <c r="S18" s="39">
        <v>20.373699999999999</v>
      </c>
      <c r="T18" s="39">
        <v>16.275700000000001</v>
      </c>
      <c r="U18" s="39">
        <v>14.1488</v>
      </c>
      <c r="V18" s="39">
        <v>19.499500000000001</v>
      </c>
      <c r="W18" s="47">
        <v>20</v>
      </c>
      <c r="X18" s="47">
        <v>22</v>
      </c>
      <c r="Y18" s="47">
        <v>5</v>
      </c>
      <c r="Z18" s="47">
        <v>16</v>
      </c>
      <c r="AA18" s="47">
        <v>13</v>
      </c>
      <c r="AB18" s="47">
        <v>21</v>
      </c>
      <c r="AC18" s="47">
        <v>15</v>
      </c>
      <c r="AD18" s="47">
        <v>4</v>
      </c>
      <c r="AE18" s="47">
        <v>2</v>
      </c>
      <c r="AF18" s="47">
        <v>2</v>
      </c>
      <c r="AG18" s="47">
        <v>6</v>
      </c>
      <c r="AH18" s="47">
        <v>7</v>
      </c>
      <c r="AI18" s="47">
        <v>11</v>
      </c>
      <c r="AJ18" s="47">
        <v>11</v>
      </c>
      <c r="AK18" s="39">
        <v>5.0506000000000002</v>
      </c>
      <c r="AL18" s="39">
        <v>1.3017000000000001</v>
      </c>
      <c r="AM18" s="39">
        <v>14.0632</v>
      </c>
      <c r="AN18" s="39">
        <v>0.96309999999999996</v>
      </c>
      <c r="AO18" s="39">
        <v>65008.023380000006</v>
      </c>
      <c r="AP18" s="39">
        <v>93.790300000000002</v>
      </c>
      <c r="AQ18" s="39">
        <v>3.1677</v>
      </c>
      <c r="AR18" s="39"/>
      <c r="AS18" s="39">
        <v>3.0419999999999998</v>
      </c>
    </row>
    <row r="19" spans="1:45" x14ac:dyDescent="0.25">
      <c r="A19" s="123">
        <v>1348</v>
      </c>
      <c r="B19" s="37" t="s">
        <v>217</v>
      </c>
      <c r="C19" s="38">
        <v>37600</v>
      </c>
      <c r="D19" s="39">
        <v>2015.3611000000001</v>
      </c>
      <c r="E19" s="48">
        <v>2.11</v>
      </c>
      <c r="F19" s="39">
        <v>507.0283</v>
      </c>
      <c r="G19" s="37" t="s">
        <v>218</v>
      </c>
      <c r="H19" s="37" t="s">
        <v>219</v>
      </c>
      <c r="I19" s="39">
        <v>2.8199999999999999E-2</v>
      </c>
      <c r="J19" s="39">
        <v>0.89380000000000004</v>
      </c>
      <c r="K19" s="39">
        <v>3.0310999999999999</v>
      </c>
      <c r="L19" s="39">
        <v>4.0082000000000004</v>
      </c>
      <c r="M19" s="39">
        <v>10.4232</v>
      </c>
      <c r="N19" s="39">
        <v>21.034500000000001</v>
      </c>
      <c r="O19" s="39">
        <v>40.3581</v>
      </c>
      <c r="P19" s="39">
        <v>28.450800000000001</v>
      </c>
      <c r="Q19" s="39">
        <v>16.238700000000001</v>
      </c>
      <c r="R19" s="39">
        <v>25.288</v>
      </c>
      <c r="S19" s="39">
        <v>18.883500000000002</v>
      </c>
      <c r="T19" s="39">
        <v>15.0815</v>
      </c>
      <c r="U19" s="39">
        <v>13.6967</v>
      </c>
      <c r="V19" s="39">
        <v>19.719100000000001</v>
      </c>
      <c r="W19" s="47">
        <v>30</v>
      </c>
      <c r="X19" s="47">
        <v>24</v>
      </c>
      <c r="Y19" s="47">
        <v>9</v>
      </c>
      <c r="Z19" s="47">
        <v>19</v>
      </c>
      <c r="AA19" s="47">
        <v>4</v>
      </c>
      <c r="AB19" s="47">
        <v>14</v>
      </c>
      <c r="AC19" s="47">
        <v>12</v>
      </c>
      <c r="AD19" s="47">
        <v>12</v>
      </c>
      <c r="AE19" s="47">
        <v>13</v>
      </c>
      <c r="AF19" s="47">
        <v>14</v>
      </c>
      <c r="AG19" s="47">
        <v>15</v>
      </c>
      <c r="AH19" s="47">
        <v>15</v>
      </c>
      <c r="AI19" s="47">
        <v>12</v>
      </c>
      <c r="AJ19" s="47">
        <v>8</v>
      </c>
      <c r="AK19" s="39">
        <v>-0.90969999999999995</v>
      </c>
      <c r="AL19" s="39">
        <v>0.87290000000000001</v>
      </c>
      <c r="AM19" s="39">
        <v>14.6128</v>
      </c>
      <c r="AN19" s="39">
        <v>0.9929</v>
      </c>
      <c r="AO19" s="39">
        <v>50509.944780000005</v>
      </c>
      <c r="AP19" s="39">
        <v>84.527799999999999</v>
      </c>
      <c r="AQ19" s="39">
        <v>11.613200000000001</v>
      </c>
      <c r="AR19" s="39">
        <v>3.2145999999999999</v>
      </c>
      <c r="AS19" s="39">
        <v>0.64439999999999997</v>
      </c>
    </row>
    <row r="20" spans="1:45" x14ac:dyDescent="0.25">
      <c r="A20" s="123">
        <v>4980</v>
      </c>
      <c r="B20" s="37" t="s">
        <v>220</v>
      </c>
      <c r="C20" s="38">
        <v>39591</v>
      </c>
      <c r="D20" s="39">
        <v>64222.816899999998</v>
      </c>
      <c r="E20" s="48">
        <v>1.45</v>
      </c>
      <c r="F20" s="39">
        <v>113.81</v>
      </c>
      <c r="G20" s="37" t="s">
        <v>221</v>
      </c>
      <c r="H20" s="37" t="s">
        <v>222</v>
      </c>
      <c r="I20" s="39">
        <v>0.78820000000000001</v>
      </c>
      <c r="J20" s="39">
        <v>1.5073000000000001</v>
      </c>
      <c r="K20" s="39">
        <v>3.2290000000000001</v>
      </c>
      <c r="L20" s="39">
        <v>4.2885</v>
      </c>
      <c r="M20" s="39">
        <v>9.8127999999999993</v>
      </c>
      <c r="N20" s="39">
        <v>19.2727</v>
      </c>
      <c r="O20" s="39">
        <v>43.645099999999999</v>
      </c>
      <c r="P20" s="39">
        <v>32.322600000000001</v>
      </c>
      <c r="Q20" s="39">
        <v>20.133500000000002</v>
      </c>
      <c r="R20" s="39">
        <v>29.6051</v>
      </c>
      <c r="S20" s="39">
        <v>21.846299999999999</v>
      </c>
      <c r="T20" s="39">
        <v>17.383299999999998</v>
      </c>
      <c r="U20" s="39">
        <v>15.4937</v>
      </c>
      <c r="V20" s="39">
        <v>16.028099999999998</v>
      </c>
      <c r="W20" s="47">
        <v>7</v>
      </c>
      <c r="X20" s="47">
        <v>7</v>
      </c>
      <c r="Y20" s="47">
        <v>3</v>
      </c>
      <c r="Z20" s="47">
        <v>14</v>
      </c>
      <c r="AA20" s="47">
        <v>7</v>
      </c>
      <c r="AB20" s="47">
        <v>20</v>
      </c>
      <c r="AC20" s="47">
        <v>8</v>
      </c>
      <c r="AD20" s="47">
        <v>2</v>
      </c>
      <c r="AE20" s="47">
        <v>3</v>
      </c>
      <c r="AF20" s="47">
        <v>3</v>
      </c>
      <c r="AG20" s="47">
        <v>2</v>
      </c>
      <c r="AH20" s="47">
        <v>2</v>
      </c>
      <c r="AI20" s="47">
        <v>2</v>
      </c>
      <c r="AJ20" s="47">
        <v>18</v>
      </c>
      <c r="AK20" s="39">
        <v>3.5606</v>
      </c>
      <c r="AL20" s="39">
        <v>1.1898</v>
      </c>
      <c r="AM20" s="39">
        <v>14.9443</v>
      </c>
      <c r="AN20" s="39">
        <v>1.0333000000000001</v>
      </c>
      <c r="AO20" s="39">
        <v>60251.244909999994</v>
      </c>
      <c r="AP20" s="39">
        <v>81.8703</v>
      </c>
      <c r="AQ20" s="39">
        <v>7.4545000000000003</v>
      </c>
      <c r="AR20" s="39">
        <v>0.78190000000000004</v>
      </c>
      <c r="AS20" s="39">
        <v>9.8933</v>
      </c>
    </row>
    <row r="21" spans="1:45" x14ac:dyDescent="0.25">
      <c r="A21" s="123">
        <v>7870</v>
      </c>
      <c r="B21" s="37" t="s">
        <v>223</v>
      </c>
      <c r="C21" s="38">
        <v>40046</v>
      </c>
      <c r="D21" s="39">
        <v>1238.1177</v>
      </c>
      <c r="E21" s="48">
        <v>2.09</v>
      </c>
      <c r="F21" s="39">
        <v>72.11</v>
      </c>
      <c r="G21" s="37" t="s">
        <v>224</v>
      </c>
      <c r="H21" s="37" t="s">
        <v>225</v>
      </c>
      <c r="I21" s="39">
        <v>0.22239999999999999</v>
      </c>
      <c r="J21" s="39">
        <v>0.71230000000000004</v>
      </c>
      <c r="K21" s="39">
        <v>1.8791</v>
      </c>
      <c r="L21" s="39">
        <v>3.5617000000000001</v>
      </c>
      <c r="M21" s="39">
        <v>9.44</v>
      </c>
      <c r="N21" s="39">
        <v>23.475999999999999</v>
      </c>
      <c r="O21" s="39">
        <v>44.712000000000003</v>
      </c>
      <c r="P21" s="39">
        <v>30.363800000000001</v>
      </c>
      <c r="Q21" s="39">
        <v>16.813600000000001</v>
      </c>
      <c r="R21" s="39">
        <v>26.016999999999999</v>
      </c>
      <c r="S21" s="39">
        <v>20.3934</v>
      </c>
      <c r="T21" s="39">
        <v>16.159300000000002</v>
      </c>
      <c r="U21" s="39">
        <v>14.494300000000001</v>
      </c>
      <c r="V21" s="39">
        <v>13.9658</v>
      </c>
      <c r="W21" s="47">
        <v>25</v>
      </c>
      <c r="X21" s="47">
        <v>27</v>
      </c>
      <c r="Y21" s="47">
        <v>28</v>
      </c>
      <c r="Z21" s="47">
        <v>23</v>
      </c>
      <c r="AA21" s="47">
        <v>12</v>
      </c>
      <c r="AB21" s="47">
        <v>3</v>
      </c>
      <c r="AC21" s="47">
        <v>4</v>
      </c>
      <c r="AD21" s="47">
        <v>7</v>
      </c>
      <c r="AE21" s="47">
        <v>9</v>
      </c>
      <c r="AF21" s="47">
        <v>10</v>
      </c>
      <c r="AG21" s="47">
        <v>5</v>
      </c>
      <c r="AH21" s="47">
        <v>8</v>
      </c>
      <c r="AI21" s="47">
        <v>9</v>
      </c>
      <c r="AJ21" s="47">
        <v>22</v>
      </c>
      <c r="AK21" s="39">
        <v>-1.0782</v>
      </c>
      <c r="AL21" s="39">
        <v>0.87660000000000005</v>
      </c>
      <c r="AM21" s="39">
        <v>17.2773</v>
      </c>
      <c r="AN21" s="39">
        <v>1.1788000000000001</v>
      </c>
      <c r="AO21" s="39">
        <v>53477.809739999997</v>
      </c>
      <c r="AP21" s="39">
        <v>80.330600000000004</v>
      </c>
      <c r="AQ21" s="39">
        <v>9.0364000000000004</v>
      </c>
      <c r="AR21" s="39">
        <v>7.3905000000000003</v>
      </c>
      <c r="AS21" s="39">
        <v>3.2423999999999999</v>
      </c>
    </row>
    <row r="22" spans="1:45" x14ac:dyDescent="0.25">
      <c r="A22" s="123">
        <v>44400</v>
      </c>
      <c r="B22" s="37" t="s">
        <v>226</v>
      </c>
      <c r="C22" s="38">
        <v>44189</v>
      </c>
      <c r="D22" s="39">
        <v>360.60730000000001</v>
      </c>
      <c r="E22" s="48">
        <v>2.35</v>
      </c>
      <c r="F22" s="39">
        <v>18.795999999999999</v>
      </c>
      <c r="G22" s="37" t="s">
        <v>227</v>
      </c>
      <c r="H22" s="37" t="s">
        <v>197</v>
      </c>
      <c r="I22" s="39">
        <v>0.85909999999999997</v>
      </c>
      <c r="J22" s="39">
        <v>1.7435</v>
      </c>
      <c r="K22" s="39">
        <v>2.4679000000000002</v>
      </c>
      <c r="L22" s="39">
        <v>2.1905000000000001</v>
      </c>
      <c r="M22" s="39">
        <v>5.3167999999999997</v>
      </c>
      <c r="N22" s="39">
        <v>16.3962</v>
      </c>
      <c r="O22" s="39">
        <v>39.809600000000003</v>
      </c>
      <c r="P22" s="39">
        <v>27.8687</v>
      </c>
      <c r="Q22" s="39">
        <v>13.9689</v>
      </c>
      <c r="R22" s="39"/>
      <c r="S22" s="39"/>
      <c r="T22" s="39"/>
      <c r="U22" s="39"/>
      <c r="V22" s="39">
        <v>18.265499999999999</v>
      </c>
      <c r="W22" s="47">
        <v>5</v>
      </c>
      <c r="X22" s="47">
        <v>2</v>
      </c>
      <c r="Y22" s="47">
        <v>20</v>
      </c>
      <c r="Z22" s="47">
        <v>29</v>
      </c>
      <c r="AA22" s="47">
        <v>30</v>
      </c>
      <c r="AB22" s="47">
        <v>29</v>
      </c>
      <c r="AC22" s="47">
        <v>18</v>
      </c>
      <c r="AD22" s="47">
        <v>16</v>
      </c>
      <c r="AE22" s="47">
        <v>22</v>
      </c>
      <c r="AF22" s="47"/>
      <c r="AG22" s="47"/>
      <c r="AH22" s="47"/>
      <c r="AI22" s="47"/>
      <c r="AJ22" s="47">
        <v>12</v>
      </c>
      <c r="AK22" s="39">
        <v>-3.9379999999999997</v>
      </c>
      <c r="AL22" s="39">
        <v>0.65380000000000005</v>
      </c>
      <c r="AM22" s="39">
        <v>15.6371</v>
      </c>
      <c r="AN22" s="39">
        <v>1.2294</v>
      </c>
      <c r="AO22" s="39">
        <v>57066.481129999993</v>
      </c>
      <c r="AP22" s="39">
        <v>86.339399999999998</v>
      </c>
      <c r="AQ22" s="39">
        <v>0.96630000000000005</v>
      </c>
      <c r="AR22" s="39">
        <v>9.8108000000000004</v>
      </c>
      <c r="AS22" s="39">
        <v>2.8835999999999999</v>
      </c>
    </row>
    <row r="23" spans="1:45" x14ac:dyDescent="0.25">
      <c r="A23" s="123">
        <v>1858</v>
      </c>
      <c r="B23" s="37" t="s">
        <v>228</v>
      </c>
      <c r="C23" s="38">
        <v>34790</v>
      </c>
      <c r="D23" s="39">
        <v>392.57470000000001</v>
      </c>
      <c r="E23" s="48">
        <v>2.41</v>
      </c>
      <c r="F23" s="39">
        <v>168.6969</v>
      </c>
      <c r="G23" s="37" t="s">
        <v>229</v>
      </c>
      <c r="H23" s="37" t="s">
        <v>200</v>
      </c>
      <c r="I23" s="39">
        <v>0.5373</v>
      </c>
      <c r="J23" s="39">
        <v>1.1117999999999999</v>
      </c>
      <c r="K23" s="39">
        <v>1.4858</v>
      </c>
      <c r="L23" s="39">
        <v>1.2514000000000001</v>
      </c>
      <c r="M23" s="39">
        <v>5.7595000000000001</v>
      </c>
      <c r="N23" s="39">
        <v>18.941500000000001</v>
      </c>
      <c r="O23" s="39">
        <v>44.644399999999997</v>
      </c>
      <c r="P23" s="39">
        <v>32.142699999999998</v>
      </c>
      <c r="Q23" s="39">
        <v>19.661200000000001</v>
      </c>
      <c r="R23" s="39">
        <v>25.065799999999999</v>
      </c>
      <c r="S23" s="39">
        <v>20.408999999999999</v>
      </c>
      <c r="T23" s="39">
        <v>15.5359</v>
      </c>
      <c r="U23" s="39">
        <v>12.9175</v>
      </c>
      <c r="V23" s="39">
        <v>10.0473</v>
      </c>
      <c r="W23" s="47">
        <v>13</v>
      </c>
      <c r="X23" s="47">
        <v>15</v>
      </c>
      <c r="Y23" s="47">
        <v>30</v>
      </c>
      <c r="Z23" s="47">
        <v>31</v>
      </c>
      <c r="AA23" s="47">
        <v>27</v>
      </c>
      <c r="AB23" s="47">
        <v>23</v>
      </c>
      <c r="AC23" s="47">
        <v>5</v>
      </c>
      <c r="AD23" s="47">
        <v>3</v>
      </c>
      <c r="AE23" s="47">
        <v>4</v>
      </c>
      <c r="AF23" s="47">
        <v>15</v>
      </c>
      <c r="AG23" s="47">
        <v>4</v>
      </c>
      <c r="AH23" s="47">
        <v>10</v>
      </c>
      <c r="AI23" s="47">
        <v>19</v>
      </c>
      <c r="AJ23" s="47">
        <v>31</v>
      </c>
      <c r="AK23" s="39">
        <v>1.0937000000000001</v>
      </c>
      <c r="AL23" s="39">
        <v>1.0270999999999999</v>
      </c>
      <c r="AM23" s="39">
        <v>16.116299999999999</v>
      </c>
      <c r="AN23" s="39">
        <v>1.0587</v>
      </c>
      <c r="AO23" s="39">
        <v>46042.086670000004</v>
      </c>
      <c r="AP23" s="39">
        <v>81.157399999999996</v>
      </c>
      <c r="AQ23" s="39">
        <v>10.1823</v>
      </c>
      <c r="AR23" s="39">
        <v>2.2496</v>
      </c>
      <c r="AS23" s="39">
        <v>6.4107000000000003</v>
      </c>
    </row>
    <row r="24" spans="1:45" x14ac:dyDescent="0.25">
      <c r="A24" s="123">
        <v>1962</v>
      </c>
      <c r="B24" s="37" t="s">
        <v>230</v>
      </c>
      <c r="C24" s="38">
        <v>37656</v>
      </c>
      <c r="D24" s="39">
        <v>9465.0676999999996</v>
      </c>
      <c r="E24" s="48">
        <v>1.74</v>
      </c>
      <c r="F24" s="39">
        <v>595.57000000000005</v>
      </c>
      <c r="G24" s="37" t="s">
        <v>231</v>
      </c>
      <c r="H24" s="37" t="s">
        <v>219</v>
      </c>
      <c r="I24" s="39">
        <v>0.747</v>
      </c>
      <c r="J24" s="39">
        <v>1.4334</v>
      </c>
      <c r="K24" s="39">
        <v>2.8010999999999999</v>
      </c>
      <c r="L24" s="39">
        <v>4.4359000000000002</v>
      </c>
      <c r="M24" s="39">
        <v>8.6754999999999995</v>
      </c>
      <c r="N24" s="39">
        <v>22.104099999999999</v>
      </c>
      <c r="O24" s="39">
        <v>39.434600000000003</v>
      </c>
      <c r="P24" s="39">
        <v>27.973800000000001</v>
      </c>
      <c r="Q24" s="39">
        <v>15.678699999999999</v>
      </c>
      <c r="R24" s="39">
        <v>25.798100000000002</v>
      </c>
      <c r="S24" s="39">
        <v>20.2178</v>
      </c>
      <c r="T24" s="39">
        <v>16.302700000000002</v>
      </c>
      <c r="U24" s="39">
        <v>14.672800000000001</v>
      </c>
      <c r="V24" s="39">
        <v>19.738399999999999</v>
      </c>
      <c r="W24" s="47">
        <v>9</v>
      </c>
      <c r="X24" s="47">
        <v>9</v>
      </c>
      <c r="Y24" s="47">
        <v>14</v>
      </c>
      <c r="Z24" s="47">
        <v>10</v>
      </c>
      <c r="AA24" s="47">
        <v>22</v>
      </c>
      <c r="AB24" s="47">
        <v>7</v>
      </c>
      <c r="AC24" s="47">
        <v>19</v>
      </c>
      <c r="AD24" s="47">
        <v>15</v>
      </c>
      <c r="AE24" s="47">
        <v>15</v>
      </c>
      <c r="AF24" s="47">
        <v>12</v>
      </c>
      <c r="AG24" s="47">
        <v>8</v>
      </c>
      <c r="AH24" s="47">
        <v>6</v>
      </c>
      <c r="AI24" s="47">
        <v>6</v>
      </c>
      <c r="AJ24" s="47">
        <v>6</v>
      </c>
      <c r="AK24" s="39">
        <v>-0.29189999999999999</v>
      </c>
      <c r="AL24" s="39">
        <v>0.9294</v>
      </c>
      <c r="AM24" s="39">
        <v>14.4429</v>
      </c>
      <c r="AN24" s="39">
        <v>0.99819999999999998</v>
      </c>
      <c r="AO24" s="39">
        <v>58110.806129999997</v>
      </c>
      <c r="AP24" s="39">
        <v>83.189099999999996</v>
      </c>
      <c r="AQ24" s="39">
        <v>9.0646000000000004</v>
      </c>
      <c r="AR24" s="39">
        <v>2.5947</v>
      </c>
      <c r="AS24" s="39">
        <v>5.1516000000000002</v>
      </c>
    </row>
    <row r="25" spans="1:45" x14ac:dyDescent="0.25">
      <c r="A25" s="123">
        <v>2127</v>
      </c>
      <c r="B25" s="37" t="s">
        <v>232</v>
      </c>
      <c r="C25" s="38">
        <v>35885</v>
      </c>
      <c r="D25" s="39">
        <v>1576.3034</v>
      </c>
      <c r="E25" s="39">
        <v>2.11</v>
      </c>
      <c r="F25" s="39">
        <v>59.0931</v>
      </c>
      <c r="G25" s="37" t="s">
        <v>233</v>
      </c>
      <c r="H25" s="37" t="s">
        <v>234</v>
      </c>
      <c r="I25" s="39">
        <v>0.45800000000000002</v>
      </c>
      <c r="J25" s="39">
        <v>1.4502999999999999</v>
      </c>
      <c r="K25" s="39">
        <v>2.4698000000000002</v>
      </c>
      <c r="L25" s="39">
        <v>3.2050000000000001</v>
      </c>
      <c r="M25" s="39">
        <v>8.8797999999999995</v>
      </c>
      <c r="N25" s="39">
        <v>21.991399999999999</v>
      </c>
      <c r="O25" s="39">
        <v>36.982700000000001</v>
      </c>
      <c r="P25" s="39">
        <v>23.041</v>
      </c>
      <c r="Q25" s="39">
        <v>12.109299999999999</v>
      </c>
      <c r="R25" s="39">
        <v>22.647400000000001</v>
      </c>
      <c r="S25" s="39">
        <v>16.2011</v>
      </c>
      <c r="T25" s="39">
        <v>13.9223</v>
      </c>
      <c r="U25" s="39">
        <v>12.3017</v>
      </c>
      <c r="V25" s="39">
        <v>10.954499999999999</v>
      </c>
      <c r="W25" s="47">
        <v>15</v>
      </c>
      <c r="X25" s="47">
        <v>8</v>
      </c>
      <c r="Y25" s="47">
        <v>19</v>
      </c>
      <c r="Z25" s="47">
        <v>25</v>
      </c>
      <c r="AA25" s="47">
        <v>15</v>
      </c>
      <c r="AB25" s="47">
        <v>9</v>
      </c>
      <c r="AC25" s="47">
        <v>22</v>
      </c>
      <c r="AD25" s="47">
        <v>28</v>
      </c>
      <c r="AE25" s="47">
        <v>26</v>
      </c>
      <c r="AF25" s="47">
        <v>23</v>
      </c>
      <c r="AG25" s="47">
        <v>23</v>
      </c>
      <c r="AH25" s="47">
        <v>20</v>
      </c>
      <c r="AI25" s="47">
        <v>21</v>
      </c>
      <c r="AJ25" s="47">
        <v>30</v>
      </c>
      <c r="AK25" s="39">
        <v>-3.6865999999999999</v>
      </c>
      <c r="AL25" s="39">
        <v>0.6966</v>
      </c>
      <c r="AM25" s="39">
        <v>14.3523</v>
      </c>
      <c r="AN25" s="39">
        <v>0.99429999999999996</v>
      </c>
      <c r="AO25" s="39">
        <v>58846.715449999996</v>
      </c>
      <c r="AP25" s="39">
        <v>81.716099999999997</v>
      </c>
      <c r="AQ25" s="39">
        <v>2.5323000000000002</v>
      </c>
      <c r="AR25" s="39">
        <v>12.430999999999999</v>
      </c>
      <c r="AS25" s="39">
        <v>3.3206000000000002</v>
      </c>
    </row>
    <row r="26" spans="1:45" x14ac:dyDescent="0.25">
      <c r="A26" s="123">
        <v>38073</v>
      </c>
      <c r="B26" s="37" t="s">
        <v>235</v>
      </c>
      <c r="C26" s="38">
        <v>43539</v>
      </c>
      <c r="D26" s="39">
        <v>577.71659999999997</v>
      </c>
      <c r="E26" s="39">
        <v>2.35</v>
      </c>
      <c r="F26" s="39">
        <v>24.136700000000001</v>
      </c>
      <c r="G26" s="37" t="s">
        <v>236</v>
      </c>
      <c r="H26" s="37" t="s">
        <v>197</v>
      </c>
      <c r="I26" s="39">
        <v>0.77149999999999996</v>
      </c>
      <c r="J26" s="39">
        <v>1.1529</v>
      </c>
      <c r="K26" s="39">
        <v>1.8632</v>
      </c>
      <c r="L26" s="39">
        <v>1.9097</v>
      </c>
      <c r="M26" s="39">
        <v>7.6974</v>
      </c>
      <c r="N26" s="39">
        <v>19.873200000000001</v>
      </c>
      <c r="O26" s="39">
        <v>36.5167</v>
      </c>
      <c r="P26" s="39">
        <v>25.961300000000001</v>
      </c>
      <c r="Q26" s="39">
        <v>15.0444</v>
      </c>
      <c r="R26" s="39">
        <v>25.974599999999999</v>
      </c>
      <c r="S26" s="39">
        <v>18.2209</v>
      </c>
      <c r="T26" s="39"/>
      <c r="U26" s="39"/>
      <c r="V26" s="39">
        <v>17.2316</v>
      </c>
      <c r="W26" s="47">
        <v>8</v>
      </c>
      <c r="X26" s="47">
        <v>14</v>
      </c>
      <c r="Y26" s="47">
        <v>29</v>
      </c>
      <c r="Z26" s="47">
        <v>30</v>
      </c>
      <c r="AA26" s="47">
        <v>24</v>
      </c>
      <c r="AB26" s="47">
        <v>18</v>
      </c>
      <c r="AC26" s="47">
        <v>24</v>
      </c>
      <c r="AD26" s="47">
        <v>21</v>
      </c>
      <c r="AE26" s="47">
        <v>18</v>
      </c>
      <c r="AF26" s="47">
        <v>11</v>
      </c>
      <c r="AG26" s="47">
        <v>17</v>
      </c>
      <c r="AH26" s="47"/>
      <c r="AI26" s="47"/>
      <c r="AJ26" s="47">
        <v>15</v>
      </c>
      <c r="AK26" s="39">
        <v>-1.6017999999999999</v>
      </c>
      <c r="AL26" s="39">
        <v>0.85370000000000001</v>
      </c>
      <c r="AM26" s="39">
        <v>15.6096</v>
      </c>
      <c r="AN26" s="39">
        <v>1.0846</v>
      </c>
      <c r="AO26" s="39">
        <v>62548.469869999994</v>
      </c>
      <c r="AP26" s="39">
        <v>83.794499999999999</v>
      </c>
      <c r="AQ26" s="39">
        <v>12.166700000000001</v>
      </c>
      <c r="AR26" s="39">
        <v>2.2458</v>
      </c>
      <c r="AS26" s="39">
        <v>1.7929999999999999</v>
      </c>
    </row>
    <row r="27" spans="1:45" s="68" customFormat="1" x14ac:dyDescent="0.25">
      <c r="A27" s="123">
        <v>4457</v>
      </c>
      <c r="B27" s="58" t="s">
        <v>237</v>
      </c>
      <c r="C27" s="38">
        <v>39542</v>
      </c>
      <c r="D27" s="39">
        <v>41592.920700000002</v>
      </c>
      <c r="E27" s="39">
        <v>1.51</v>
      </c>
      <c r="F27" s="39">
        <v>116.792</v>
      </c>
      <c r="G27" s="58" t="s">
        <v>238</v>
      </c>
      <c r="H27" s="58" t="s">
        <v>239</v>
      </c>
      <c r="I27" s="39">
        <v>0.44379999999999997</v>
      </c>
      <c r="J27" s="39">
        <v>0.91420000000000001</v>
      </c>
      <c r="K27" s="39">
        <v>2.3925000000000001</v>
      </c>
      <c r="L27" s="39">
        <v>4.4024999999999999</v>
      </c>
      <c r="M27" s="39">
        <v>9.6803000000000008</v>
      </c>
      <c r="N27" s="39">
        <v>22.058800000000002</v>
      </c>
      <c r="O27" s="39">
        <v>32.940300000000001</v>
      </c>
      <c r="P27" s="39">
        <v>23.721699999999998</v>
      </c>
      <c r="Q27" s="39">
        <v>13.3226</v>
      </c>
      <c r="R27" s="39">
        <v>23.213200000000001</v>
      </c>
      <c r="S27" s="39">
        <v>17.880500000000001</v>
      </c>
      <c r="T27" s="39">
        <v>15.0367</v>
      </c>
      <c r="U27" s="39">
        <v>15.032299999999999</v>
      </c>
      <c r="V27" s="39">
        <v>16.069600000000001</v>
      </c>
      <c r="W27" s="47">
        <v>16</v>
      </c>
      <c r="X27" s="47">
        <v>21</v>
      </c>
      <c r="Y27" s="47">
        <v>21</v>
      </c>
      <c r="Z27" s="47">
        <v>12</v>
      </c>
      <c r="AA27" s="47">
        <v>9</v>
      </c>
      <c r="AB27" s="47">
        <v>8</v>
      </c>
      <c r="AC27" s="47">
        <v>28</v>
      </c>
      <c r="AD27" s="47">
        <v>27</v>
      </c>
      <c r="AE27" s="47">
        <v>24</v>
      </c>
      <c r="AF27" s="47">
        <v>22</v>
      </c>
      <c r="AG27" s="47">
        <v>19</v>
      </c>
      <c r="AH27" s="47">
        <v>17</v>
      </c>
      <c r="AI27" s="47">
        <v>3</v>
      </c>
      <c r="AJ27" s="47">
        <v>17</v>
      </c>
      <c r="AK27" s="39">
        <v>-1.1041000000000001</v>
      </c>
      <c r="AL27" s="39">
        <v>0.85799999999999998</v>
      </c>
      <c r="AM27" s="39">
        <v>12.958</v>
      </c>
      <c r="AN27" s="39">
        <v>0.88800000000000001</v>
      </c>
      <c r="AO27" s="39">
        <v>61338.102480000001</v>
      </c>
      <c r="AP27" s="39">
        <v>82.429599999999994</v>
      </c>
      <c r="AQ27" s="39">
        <v>10.2098</v>
      </c>
      <c r="AR27" s="39">
        <v>5.7594000000000003</v>
      </c>
      <c r="AS27" s="39">
        <v>1.6012</v>
      </c>
    </row>
    <row r="28" spans="1:45" s="123" customFormat="1" x14ac:dyDescent="0.25">
      <c r="A28" s="123">
        <v>48488</v>
      </c>
      <c r="B28" s="127" t="s">
        <v>240</v>
      </c>
      <c r="C28" s="38">
        <v>45328</v>
      </c>
      <c r="D28" s="39">
        <v>1138.5295000000001</v>
      </c>
      <c r="E28" s="39">
        <v>2.16</v>
      </c>
      <c r="F28" s="39">
        <v>13.3782</v>
      </c>
      <c r="G28" s="58" t="s">
        <v>241</v>
      </c>
      <c r="H28" s="58" t="s">
        <v>203</v>
      </c>
      <c r="I28" s="39">
        <v>0.17219999999999999</v>
      </c>
      <c r="J28" s="39">
        <v>0.88759999999999994</v>
      </c>
      <c r="K28" s="39">
        <v>3.5537000000000001</v>
      </c>
      <c r="L28" s="39">
        <v>5.9668000000000001</v>
      </c>
      <c r="M28" s="39">
        <v>13.1713</v>
      </c>
      <c r="N28" s="39">
        <v>31.979199999999999</v>
      </c>
      <c r="O28" s="39"/>
      <c r="P28" s="39"/>
      <c r="Q28" s="39"/>
      <c r="R28" s="39"/>
      <c r="S28" s="39"/>
      <c r="T28" s="39"/>
      <c r="U28" s="39"/>
      <c r="V28" s="39">
        <v>33.781999999999996</v>
      </c>
      <c r="W28" s="47">
        <v>26</v>
      </c>
      <c r="X28" s="47">
        <v>25</v>
      </c>
      <c r="Y28" s="47">
        <v>1</v>
      </c>
      <c r="Z28" s="47">
        <v>1</v>
      </c>
      <c r="AA28" s="47">
        <v>1</v>
      </c>
      <c r="AB28" s="47">
        <v>1</v>
      </c>
      <c r="AC28" s="47"/>
      <c r="AD28" s="47"/>
      <c r="AE28" s="47"/>
      <c r="AF28" s="47"/>
      <c r="AG28" s="47"/>
      <c r="AH28" s="47"/>
      <c r="AI28" s="47"/>
      <c r="AJ28" s="47">
        <v>1</v>
      </c>
      <c r="AK28" s="39"/>
      <c r="AL28" s="39"/>
      <c r="AM28" s="39"/>
      <c r="AN28" s="39"/>
      <c r="AO28" s="39">
        <v>51778.365539999999</v>
      </c>
      <c r="AP28" s="39">
        <v>79.574399999999997</v>
      </c>
      <c r="AQ28" s="39">
        <v>2.3321000000000001</v>
      </c>
      <c r="AR28" s="39">
        <v>10.0205</v>
      </c>
      <c r="AS28" s="39">
        <v>8.0731000000000002</v>
      </c>
    </row>
    <row r="29" spans="1:45" x14ac:dyDescent="0.25">
      <c r="A29" s="123">
        <v>2455</v>
      </c>
      <c r="B29" s="127" t="s">
        <v>242</v>
      </c>
      <c r="C29" s="38">
        <v>39302</v>
      </c>
      <c r="D29" s="39">
        <v>32884.395100000002</v>
      </c>
      <c r="E29" s="39">
        <v>1.58</v>
      </c>
      <c r="F29" s="39">
        <v>92.718900000000005</v>
      </c>
      <c r="G29" s="37" t="s">
        <v>243</v>
      </c>
      <c r="H29" s="37" t="s">
        <v>214</v>
      </c>
      <c r="I29" s="39">
        <v>0.93640000000000001</v>
      </c>
      <c r="J29" s="39">
        <v>1.7121</v>
      </c>
      <c r="K29" s="39">
        <v>2.5792999999999999</v>
      </c>
      <c r="L29" s="39">
        <v>3.7955000000000001</v>
      </c>
      <c r="M29" s="39">
        <v>7.7276999999999996</v>
      </c>
      <c r="N29" s="39">
        <v>19.722300000000001</v>
      </c>
      <c r="O29" s="39">
        <v>40.920900000000003</v>
      </c>
      <c r="P29" s="39">
        <v>33.201700000000002</v>
      </c>
      <c r="Q29" s="39">
        <v>22.386500000000002</v>
      </c>
      <c r="R29" s="39">
        <v>33.166600000000003</v>
      </c>
      <c r="S29" s="39">
        <v>22.327999999999999</v>
      </c>
      <c r="T29" s="39">
        <v>17.646799999999999</v>
      </c>
      <c r="U29" s="39">
        <v>15.9574</v>
      </c>
      <c r="V29" s="39">
        <v>13.865600000000001</v>
      </c>
      <c r="W29" s="47">
        <v>3</v>
      </c>
      <c r="X29" s="47">
        <v>3</v>
      </c>
      <c r="Y29" s="47">
        <v>16</v>
      </c>
      <c r="Z29" s="47">
        <v>20</v>
      </c>
      <c r="AA29" s="47">
        <v>23</v>
      </c>
      <c r="AB29" s="47">
        <v>19</v>
      </c>
      <c r="AC29" s="47">
        <v>11</v>
      </c>
      <c r="AD29" s="47">
        <v>1</v>
      </c>
      <c r="AE29" s="47">
        <v>1</v>
      </c>
      <c r="AF29" s="47">
        <v>1</v>
      </c>
      <c r="AG29" s="47">
        <v>1</v>
      </c>
      <c r="AH29" s="47">
        <v>1</v>
      </c>
      <c r="AI29" s="47">
        <v>1</v>
      </c>
      <c r="AJ29" s="47">
        <v>23</v>
      </c>
      <c r="AK29" s="39">
        <v>5.4310999999999998</v>
      </c>
      <c r="AL29" s="39">
        <v>1.4146000000000001</v>
      </c>
      <c r="AM29" s="39">
        <v>15.1266</v>
      </c>
      <c r="AN29" s="39">
        <v>1.0934999999999999</v>
      </c>
      <c r="AO29" s="39">
        <v>59906.930379999998</v>
      </c>
      <c r="AP29" s="39">
        <v>82.392700000000005</v>
      </c>
      <c r="AQ29" s="39">
        <v>9.9155999999999995</v>
      </c>
      <c r="AR29" s="39">
        <v>6.5027999999999997</v>
      </c>
      <c r="AS29" s="39">
        <v>1.1888000000000001</v>
      </c>
    </row>
    <row r="30" spans="1:45" x14ac:dyDescent="0.25">
      <c r="A30" s="123">
        <v>758</v>
      </c>
      <c r="B30" s="37" t="s">
        <v>244</v>
      </c>
      <c r="C30" s="38">
        <v>37651</v>
      </c>
      <c r="D30" s="39">
        <v>618.38589999999999</v>
      </c>
      <c r="E30" s="39">
        <v>2.37</v>
      </c>
      <c r="F30" s="39">
        <v>358.5</v>
      </c>
      <c r="G30" s="37" t="s">
        <v>245</v>
      </c>
      <c r="H30" s="37" t="s">
        <v>246</v>
      </c>
      <c r="I30" s="39">
        <v>0.27689999999999998</v>
      </c>
      <c r="J30" s="39">
        <v>0.59199999999999997</v>
      </c>
      <c r="K30" s="39">
        <v>2.2911999999999999</v>
      </c>
      <c r="L30" s="39">
        <v>4.4580000000000002</v>
      </c>
      <c r="M30" s="39">
        <v>8.8011999999999997</v>
      </c>
      <c r="N30" s="39">
        <v>17.757200000000001</v>
      </c>
      <c r="O30" s="39">
        <v>31.5258</v>
      </c>
      <c r="P30" s="39">
        <v>24.1326</v>
      </c>
      <c r="Q30" s="39">
        <v>11.745900000000001</v>
      </c>
      <c r="R30" s="39">
        <v>21.384699999999999</v>
      </c>
      <c r="S30" s="39">
        <v>16.136099999999999</v>
      </c>
      <c r="T30" s="39">
        <v>13.124700000000001</v>
      </c>
      <c r="U30" s="39">
        <v>12.172700000000001</v>
      </c>
      <c r="V30" s="39">
        <v>17.956399999999999</v>
      </c>
      <c r="W30" s="47">
        <v>23</v>
      </c>
      <c r="X30" s="47">
        <v>29</v>
      </c>
      <c r="Y30" s="47">
        <v>23</v>
      </c>
      <c r="Z30" s="47">
        <v>9</v>
      </c>
      <c r="AA30" s="47">
        <v>17</v>
      </c>
      <c r="AB30" s="47">
        <v>25</v>
      </c>
      <c r="AC30" s="47">
        <v>30</v>
      </c>
      <c r="AD30" s="47">
        <v>25</v>
      </c>
      <c r="AE30" s="47">
        <v>27</v>
      </c>
      <c r="AF30" s="47">
        <v>24</v>
      </c>
      <c r="AG30" s="47">
        <v>24</v>
      </c>
      <c r="AH30" s="47">
        <v>23</v>
      </c>
      <c r="AI30" s="47">
        <v>22</v>
      </c>
      <c r="AJ30" s="47">
        <v>14</v>
      </c>
      <c r="AK30" s="39">
        <v>-2.0724999999999998</v>
      </c>
      <c r="AL30" s="39">
        <v>0.74060000000000004</v>
      </c>
      <c r="AM30" s="39">
        <v>12.7354</v>
      </c>
      <c r="AN30" s="39">
        <v>0.83589999999999998</v>
      </c>
      <c r="AO30" s="39">
        <v>66310.481709999993</v>
      </c>
      <c r="AP30" s="39">
        <v>87.877399999999994</v>
      </c>
      <c r="AQ30" s="39">
        <v>10.254200000000001</v>
      </c>
      <c r="AR30" s="39"/>
      <c r="AS30" s="39">
        <v>1.8684000000000001</v>
      </c>
    </row>
    <row r="31" spans="1:45" x14ac:dyDescent="0.25">
      <c r="A31" s="123">
        <v>46678</v>
      </c>
      <c r="B31" s="37" t="s">
        <v>247</v>
      </c>
      <c r="C31" s="38">
        <v>44783</v>
      </c>
      <c r="D31" s="39">
        <v>2179.3281999999999</v>
      </c>
      <c r="E31" s="39">
        <v>1.98</v>
      </c>
      <c r="F31" s="39">
        <v>16.3813</v>
      </c>
      <c r="G31" s="37" t="s">
        <v>248</v>
      </c>
      <c r="H31" s="37" t="s">
        <v>249</v>
      </c>
      <c r="I31" s="39">
        <v>1.3908</v>
      </c>
      <c r="J31" s="39">
        <v>1.1878</v>
      </c>
      <c r="K31" s="39">
        <v>0.99570000000000003</v>
      </c>
      <c r="L31" s="39">
        <v>3.448</v>
      </c>
      <c r="M31" s="39">
        <v>7.2728000000000002</v>
      </c>
      <c r="N31" s="39">
        <v>16.807400000000001</v>
      </c>
      <c r="O31" s="39">
        <v>47.644500000000001</v>
      </c>
      <c r="P31" s="39">
        <v>28.777100000000001</v>
      </c>
      <c r="Q31" s="39"/>
      <c r="R31" s="39"/>
      <c r="S31" s="39"/>
      <c r="T31" s="39"/>
      <c r="U31" s="39"/>
      <c r="V31" s="39">
        <v>26.0181</v>
      </c>
      <c r="W31" s="47">
        <v>1</v>
      </c>
      <c r="X31" s="47">
        <v>13</v>
      </c>
      <c r="Y31" s="47">
        <v>31</v>
      </c>
      <c r="Z31" s="47">
        <v>24</v>
      </c>
      <c r="AA31" s="47">
        <v>25</v>
      </c>
      <c r="AB31" s="47">
        <v>28</v>
      </c>
      <c r="AC31" s="47">
        <v>1</v>
      </c>
      <c r="AD31" s="47">
        <v>10</v>
      </c>
      <c r="AE31" s="47"/>
      <c r="AF31" s="47"/>
      <c r="AG31" s="47"/>
      <c r="AH31" s="47"/>
      <c r="AI31" s="47"/>
      <c r="AJ31" s="47">
        <v>2</v>
      </c>
      <c r="AK31" s="39">
        <v>-1.5853999999999999</v>
      </c>
      <c r="AL31" s="39">
        <v>1.7471999999999999</v>
      </c>
      <c r="AM31" s="39">
        <v>17.834600000000002</v>
      </c>
      <c r="AN31" s="39">
        <v>1.5945</v>
      </c>
      <c r="AO31" s="39">
        <v>54917.510770000008</v>
      </c>
      <c r="AP31" s="39">
        <v>63.779400000000003</v>
      </c>
      <c r="AQ31" s="39"/>
      <c r="AR31" s="39">
        <v>7.6867999999999999</v>
      </c>
      <c r="AS31" s="39">
        <v>28.533899999999999</v>
      </c>
    </row>
    <row r="32" spans="1:45" x14ac:dyDescent="0.25">
      <c r="A32" s="123">
        <v>2711</v>
      </c>
      <c r="B32" s="37" t="s">
        <v>250</v>
      </c>
      <c r="C32" s="38">
        <v>38737</v>
      </c>
      <c r="D32" s="39">
        <v>51632.725100000003</v>
      </c>
      <c r="E32" s="39">
        <v>1.49</v>
      </c>
      <c r="F32" s="39">
        <v>95.769800000000004</v>
      </c>
      <c r="G32" s="37" t="s">
        <v>251</v>
      </c>
      <c r="H32" s="37" t="s">
        <v>203</v>
      </c>
      <c r="I32" s="39">
        <v>0.4365</v>
      </c>
      <c r="J32" s="39">
        <v>1.0327</v>
      </c>
      <c r="K32" s="39">
        <v>3.0390000000000001</v>
      </c>
      <c r="L32" s="39">
        <v>4.8574999999999999</v>
      </c>
      <c r="M32" s="39">
        <v>8.7532999999999994</v>
      </c>
      <c r="N32" s="39">
        <v>20.804200000000002</v>
      </c>
      <c r="O32" s="39">
        <v>33.480400000000003</v>
      </c>
      <c r="P32" s="39">
        <v>26.046900000000001</v>
      </c>
      <c r="Q32" s="39">
        <v>15.3171</v>
      </c>
      <c r="R32" s="39">
        <v>26.200299999999999</v>
      </c>
      <c r="S32" s="39">
        <v>18.992599999999999</v>
      </c>
      <c r="T32" s="39">
        <v>15.2454</v>
      </c>
      <c r="U32" s="39">
        <v>14.563700000000001</v>
      </c>
      <c r="V32" s="39">
        <v>12.843299999999999</v>
      </c>
      <c r="W32" s="47">
        <v>17</v>
      </c>
      <c r="X32" s="47">
        <v>18</v>
      </c>
      <c r="Y32" s="47">
        <v>8</v>
      </c>
      <c r="Z32" s="47">
        <v>4</v>
      </c>
      <c r="AA32" s="47">
        <v>19</v>
      </c>
      <c r="AB32" s="47">
        <v>15</v>
      </c>
      <c r="AC32" s="47">
        <v>26</v>
      </c>
      <c r="AD32" s="47">
        <v>20</v>
      </c>
      <c r="AE32" s="47">
        <v>16</v>
      </c>
      <c r="AF32" s="47">
        <v>8</v>
      </c>
      <c r="AG32" s="47">
        <v>13</v>
      </c>
      <c r="AH32" s="47">
        <v>13</v>
      </c>
      <c r="AI32" s="47">
        <v>8</v>
      </c>
      <c r="AJ32" s="47">
        <v>26</v>
      </c>
      <c r="AK32" s="39">
        <v>-0.29580000000000001</v>
      </c>
      <c r="AL32" s="39">
        <v>1.0221</v>
      </c>
      <c r="AM32" s="39">
        <v>12.8993</v>
      </c>
      <c r="AN32" s="39">
        <v>0.92049999999999998</v>
      </c>
      <c r="AO32" s="39">
        <v>58183.990540000006</v>
      </c>
      <c r="AP32" s="39">
        <v>80.091300000000004</v>
      </c>
      <c r="AQ32" s="39">
        <v>13.710800000000001</v>
      </c>
      <c r="AR32" s="39">
        <v>0.7631</v>
      </c>
      <c r="AS32" s="39">
        <v>5.4348999999999998</v>
      </c>
    </row>
    <row r="33" spans="1:45" x14ac:dyDescent="0.25">
      <c r="A33" s="123">
        <v>44397</v>
      </c>
      <c r="B33" s="37" t="s">
        <v>252</v>
      </c>
      <c r="C33" s="38">
        <v>44112</v>
      </c>
      <c r="D33" s="39">
        <v>3665.5320000000002</v>
      </c>
      <c r="E33" s="39">
        <v>1.88</v>
      </c>
      <c r="F33" s="39">
        <v>22.566500000000001</v>
      </c>
      <c r="G33" s="37" t="s">
        <v>253</v>
      </c>
      <c r="H33" s="37" t="s">
        <v>254</v>
      </c>
      <c r="I33" s="39">
        <v>0.62109999999999999</v>
      </c>
      <c r="J33" s="39">
        <v>0.94289999999999996</v>
      </c>
      <c r="K33" s="39">
        <v>2.5629</v>
      </c>
      <c r="L33" s="39">
        <v>4.0515999999999996</v>
      </c>
      <c r="M33" s="39">
        <v>8.7385000000000002</v>
      </c>
      <c r="N33" s="39">
        <v>17.125699999999998</v>
      </c>
      <c r="O33" s="39">
        <v>32.801900000000003</v>
      </c>
      <c r="P33" s="39">
        <v>24.928899999999999</v>
      </c>
      <c r="Q33" s="39">
        <v>14.196400000000001</v>
      </c>
      <c r="R33" s="39"/>
      <c r="S33" s="39"/>
      <c r="T33" s="39"/>
      <c r="U33" s="39"/>
      <c r="V33" s="39">
        <v>22.736999999999998</v>
      </c>
      <c r="W33" s="47">
        <v>12</v>
      </c>
      <c r="X33" s="47">
        <v>20</v>
      </c>
      <c r="Y33" s="47">
        <v>17</v>
      </c>
      <c r="Z33" s="47">
        <v>18</v>
      </c>
      <c r="AA33" s="47">
        <v>20</v>
      </c>
      <c r="AB33" s="47">
        <v>27</v>
      </c>
      <c r="AC33" s="47">
        <v>29</v>
      </c>
      <c r="AD33" s="47">
        <v>24</v>
      </c>
      <c r="AE33" s="47">
        <v>21</v>
      </c>
      <c r="AF33" s="47"/>
      <c r="AG33" s="47"/>
      <c r="AH33" s="47"/>
      <c r="AI33" s="47"/>
      <c r="AJ33" s="47">
        <v>4</v>
      </c>
      <c r="AK33" s="39">
        <v>0.23910000000000001</v>
      </c>
      <c r="AL33" s="39">
        <v>0.97089999999999999</v>
      </c>
      <c r="AM33" s="39">
        <v>12.8208</v>
      </c>
      <c r="AN33" s="39">
        <v>0.91169999999999995</v>
      </c>
      <c r="AO33" s="39">
        <v>64739.5285</v>
      </c>
      <c r="AP33" s="39">
        <v>94.520899999999997</v>
      </c>
      <c r="AQ33" s="39">
        <v>5.2317</v>
      </c>
      <c r="AR33" s="39"/>
      <c r="AS33" s="39">
        <v>0.24729999999999999</v>
      </c>
    </row>
    <row r="34" spans="1:45" x14ac:dyDescent="0.25">
      <c r="A34" s="123">
        <v>3281</v>
      </c>
      <c r="B34" s="37" t="s">
        <v>255</v>
      </c>
      <c r="C34" s="38">
        <v>35922</v>
      </c>
      <c r="D34" s="39">
        <v>2472.1437000000001</v>
      </c>
      <c r="E34" s="39">
        <v>2.04</v>
      </c>
      <c r="F34" s="39">
        <v>527.87689999999998</v>
      </c>
      <c r="G34" s="37" t="s">
        <v>256</v>
      </c>
      <c r="H34" s="37" t="s">
        <v>257</v>
      </c>
      <c r="I34" s="39">
        <v>0.28249999999999997</v>
      </c>
      <c r="J34" s="39">
        <v>1.2076</v>
      </c>
      <c r="K34" s="39">
        <v>2.3409</v>
      </c>
      <c r="L34" s="39">
        <v>2.6514000000000002</v>
      </c>
      <c r="M34" s="39">
        <v>7.0768000000000004</v>
      </c>
      <c r="N34" s="39">
        <v>20.026599999999998</v>
      </c>
      <c r="O34" s="39">
        <v>38.697899999999997</v>
      </c>
      <c r="P34" s="39">
        <v>27.9923</v>
      </c>
      <c r="Q34" s="39">
        <v>16.249700000000001</v>
      </c>
      <c r="R34" s="39">
        <v>27.145099999999999</v>
      </c>
      <c r="S34" s="39">
        <v>18.888300000000001</v>
      </c>
      <c r="T34" s="39">
        <v>15.172700000000001</v>
      </c>
      <c r="U34" s="39">
        <v>13.4496</v>
      </c>
      <c r="V34" s="39">
        <v>19.711500000000001</v>
      </c>
      <c r="W34" s="47">
        <v>22</v>
      </c>
      <c r="X34" s="47">
        <v>12</v>
      </c>
      <c r="Y34" s="47">
        <v>22</v>
      </c>
      <c r="Z34" s="47">
        <v>27</v>
      </c>
      <c r="AA34" s="47">
        <v>26</v>
      </c>
      <c r="AB34" s="47">
        <v>17</v>
      </c>
      <c r="AC34" s="47">
        <v>21</v>
      </c>
      <c r="AD34" s="47">
        <v>14</v>
      </c>
      <c r="AE34" s="47">
        <v>12</v>
      </c>
      <c r="AF34" s="47">
        <v>5</v>
      </c>
      <c r="AG34" s="47">
        <v>14</v>
      </c>
      <c r="AH34" s="47">
        <v>14</v>
      </c>
      <c r="AI34" s="47">
        <v>15</v>
      </c>
      <c r="AJ34" s="47">
        <v>9</v>
      </c>
      <c r="AK34" s="39">
        <v>8.7499999999999994E-2</v>
      </c>
      <c r="AL34" s="39">
        <v>0.95899999999999996</v>
      </c>
      <c r="AM34" s="39">
        <v>15.7182</v>
      </c>
      <c r="AN34" s="39">
        <v>1.0889</v>
      </c>
      <c r="AO34" s="39">
        <v>54887.459010000006</v>
      </c>
      <c r="AP34" s="39">
        <v>84.583399999999997</v>
      </c>
      <c r="AQ34" s="39">
        <v>6.9569999999999999</v>
      </c>
      <c r="AR34" s="39">
        <v>6.4363000000000001</v>
      </c>
      <c r="AS34" s="39">
        <v>2.0234000000000001</v>
      </c>
    </row>
    <row r="35" spans="1:45" x14ac:dyDescent="0.25">
      <c r="A35" s="123">
        <v>3305</v>
      </c>
      <c r="B35" s="37" t="s">
        <v>258</v>
      </c>
      <c r="C35" s="38">
        <v>34758</v>
      </c>
      <c r="D35" s="39">
        <v>51.9848</v>
      </c>
      <c r="E35" s="39">
        <v>2.62</v>
      </c>
      <c r="F35" s="39">
        <v>166.6</v>
      </c>
      <c r="G35" s="37" t="s">
        <v>259</v>
      </c>
      <c r="H35" s="37" t="s">
        <v>260</v>
      </c>
      <c r="I35" s="39">
        <v>1.0431999999999999</v>
      </c>
      <c r="J35" s="39">
        <v>2.1583999999999999</v>
      </c>
      <c r="K35" s="39">
        <v>3.1707000000000001</v>
      </c>
      <c r="L35" s="39">
        <v>2.7189999999999999</v>
      </c>
      <c r="M35" s="39">
        <v>8.69</v>
      </c>
      <c r="N35" s="39">
        <v>19.0595</v>
      </c>
      <c r="O35" s="39">
        <v>42.588200000000001</v>
      </c>
      <c r="P35" s="39">
        <v>25.110800000000001</v>
      </c>
      <c r="Q35" s="39">
        <v>16.622199999999999</v>
      </c>
      <c r="R35" s="39">
        <v>24.129200000000001</v>
      </c>
      <c r="S35" s="39">
        <v>17.433599999999998</v>
      </c>
      <c r="T35" s="39">
        <v>13.0589</v>
      </c>
      <c r="U35" s="39">
        <v>11.623699999999999</v>
      </c>
      <c r="V35" s="39">
        <v>11.3575</v>
      </c>
      <c r="W35" s="47">
        <v>2</v>
      </c>
      <c r="X35" s="47">
        <v>1</v>
      </c>
      <c r="Y35" s="47">
        <v>4</v>
      </c>
      <c r="Z35" s="47">
        <v>26</v>
      </c>
      <c r="AA35" s="47">
        <v>21</v>
      </c>
      <c r="AB35" s="47">
        <v>22</v>
      </c>
      <c r="AC35" s="47">
        <v>10</v>
      </c>
      <c r="AD35" s="47">
        <v>22</v>
      </c>
      <c r="AE35" s="47">
        <v>10</v>
      </c>
      <c r="AF35" s="47">
        <v>20</v>
      </c>
      <c r="AG35" s="47">
        <v>21</v>
      </c>
      <c r="AH35" s="47">
        <v>24</v>
      </c>
      <c r="AI35" s="47">
        <v>23</v>
      </c>
      <c r="AJ35" s="47">
        <v>29</v>
      </c>
      <c r="AK35" s="39">
        <v>-1.9729999999999999</v>
      </c>
      <c r="AL35" s="39">
        <v>0.85189999999999999</v>
      </c>
      <c r="AM35" s="39">
        <v>15.754099999999999</v>
      </c>
      <c r="AN35" s="39">
        <v>1.0542</v>
      </c>
      <c r="AO35" s="39">
        <v>48230.359710000004</v>
      </c>
      <c r="AP35" s="39">
        <v>84.400400000000005</v>
      </c>
      <c r="AQ35" s="39">
        <v>4.8094999999999999</v>
      </c>
      <c r="AR35" s="39">
        <v>8.8790999999999993</v>
      </c>
      <c r="AS35" s="39">
        <v>1.9109</v>
      </c>
    </row>
    <row r="36" spans="1:45" x14ac:dyDescent="0.25">
      <c r="A36" s="123">
        <v>33066</v>
      </c>
      <c r="B36" s="37" t="s">
        <v>261</v>
      </c>
      <c r="C36" s="38">
        <v>42866</v>
      </c>
      <c r="D36" s="39">
        <v>421.90309999999999</v>
      </c>
      <c r="E36" s="39">
        <v>2.5</v>
      </c>
      <c r="F36" s="39">
        <v>24.8</v>
      </c>
      <c r="G36" s="37" t="s">
        <v>262</v>
      </c>
      <c r="H36" s="37" t="s">
        <v>249</v>
      </c>
      <c r="I36" s="39">
        <v>0.24249999999999999</v>
      </c>
      <c r="J36" s="39">
        <v>0.89500000000000002</v>
      </c>
      <c r="K36" s="39">
        <v>2.5217000000000001</v>
      </c>
      <c r="L36" s="39">
        <v>3.6789000000000001</v>
      </c>
      <c r="M36" s="39">
        <v>5.7118000000000002</v>
      </c>
      <c r="N36" s="39">
        <v>15.51</v>
      </c>
      <c r="O36" s="39">
        <v>33.190100000000001</v>
      </c>
      <c r="P36" s="39">
        <v>25.048400000000001</v>
      </c>
      <c r="Q36" s="39">
        <v>13.601900000000001</v>
      </c>
      <c r="R36" s="39">
        <v>24.241099999999999</v>
      </c>
      <c r="S36" s="39">
        <v>18.0228</v>
      </c>
      <c r="T36" s="39">
        <v>13.761900000000001</v>
      </c>
      <c r="U36" s="39"/>
      <c r="V36" s="39">
        <v>13.0845</v>
      </c>
      <c r="W36" s="47">
        <v>24</v>
      </c>
      <c r="X36" s="47">
        <v>23</v>
      </c>
      <c r="Y36" s="47">
        <v>18</v>
      </c>
      <c r="Z36" s="47">
        <v>22</v>
      </c>
      <c r="AA36" s="47">
        <v>28</v>
      </c>
      <c r="AB36" s="47">
        <v>30</v>
      </c>
      <c r="AC36" s="47">
        <v>27</v>
      </c>
      <c r="AD36" s="47">
        <v>23</v>
      </c>
      <c r="AE36" s="47">
        <v>23</v>
      </c>
      <c r="AF36" s="47">
        <v>19</v>
      </c>
      <c r="AG36" s="47">
        <v>18</v>
      </c>
      <c r="AH36" s="47">
        <v>21</v>
      </c>
      <c r="AI36" s="47"/>
      <c r="AJ36" s="47">
        <v>25</v>
      </c>
      <c r="AK36" s="39">
        <v>-2.9710999999999999</v>
      </c>
      <c r="AL36" s="39">
        <v>0.86099999999999999</v>
      </c>
      <c r="AM36" s="39">
        <v>15.0564</v>
      </c>
      <c r="AN36" s="39">
        <v>1.0911999999999999</v>
      </c>
      <c r="AO36" s="39">
        <v>58884.854659999997</v>
      </c>
      <c r="AP36" s="39">
        <v>86.43</v>
      </c>
      <c r="AQ36" s="39">
        <v>11.416499999999999</v>
      </c>
      <c r="AR36" s="39"/>
      <c r="AS36" s="39">
        <v>2.1536</v>
      </c>
    </row>
    <row r="37" spans="1:45" x14ac:dyDescent="0.25">
      <c r="A37" s="123">
        <v>3626</v>
      </c>
      <c r="B37" s="37" t="s">
        <v>263</v>
      </c>
      <c r="C37" s="38">
        <v>38567</v>
      </c>
      <c r="D37" s="39">
        <v>13809.220300000001</v>
      </c>
      <c r="E37" s="39">
        <v>1.72</v>
      </c>
      <c r="F37" s="39">
        <v>288.94600000000003</v>
      </c>
      <c r="G37" s="37" t="s">
        <v>264</v>
      </c>
      <c r="H37" s="37" t="s">
        <v>265</v>
      </c>
      <c r="I37" s="39">
        <v>0.15129999999999999</v>
      </c>
      <c r="J37" s="39">
        <v>0.50900000000000001</v>
      </c>
      <c r="K37" s="39">
        <v>2.0638000000000001</v>
      </c>
      <c r="L37" s="39">
        <v>4.1017999999999999</v>
      </c>
      <c r="M37" s="39">
        <v>8.7632999999999992</v>
      </c>
      <c r="N37" s="39">
        <v>20.7715</v>
      </c>
      <c r="O37" s="39">
        <v>34.293399999999998</v>
      </c>
      <c r="P37" s="39">
        <v>23.856999999999999</v>
      </c>
      <c r="Q37" s="39">
        <v>13.289199999999999</v>
      </c>
      <c r="R37" s="39">
        <v>24.3217</v>
      </c>
      <c r="S37" s="39">
        <v>18.736599999999999</v>
      </c>
      <c r="T37" s="39">
        <v>15.4438</v>
      </c>
      <c r="U37" s="39">
        <v>13.592599999999999</v>
      </c>
      <c r="V37" s="39">
        <v>14.101599999999999</v>
      </c>
      <c r="W37" s="47">
        <v>28</v>
      </c>
      <c r="X37" s="47">
        <v>30</v>
      </c>
      <c r="Y37" s="47">
        <v>27</v>
      </c>
      <c r="Z37" s="47">
        <v>17</v>
      </c>
      <c r="AA37" s="47">
        <v>18</v>
      </c>
      <c r="AB37" s="47">
        <v>16</v>
      </c>
      <c r="AC37" s="47">
        <v>25</v>
      </c>
      <c r="AD37" s="47">
        <v>26</v>
      </c>
      <c r="AE37" s="47">
        <v>25</v>
      </c>
      <c r="AF37" s="47">
        <v>18</v>
      </c>
      <c r="AG37" s="47">
        <v>16</v>
      </c>
      <c r="AH37" s="47">
        <v>11</v>
      </c>
      <c r="AI37" s="47">
        <v>14</v>
      </c>
      <c r="AJ37" s="47">
        <v>21</v>
      </c>
      <c r="AK37" s="39">
        <v>-3.9123999999999999</v>
      </c>
      <c r="AL37" s="39">
        <v>0.78979999999999995</v>
      </c>
      <c r="AM37" s="39">
        <v>14.760999999999999</v>
      </c>
      <c r="AN37" s="39">
        <v>1.0663</v>
      </c>
      <c r="AO37" s="39">
        <v>60046.562289999994</v>
      </c>
      <c r="AP37" s="39">
        <v>83.936300000000003</v>
      </c>
      <c r="AQ37" s="39">
        <v>11.227600000000001</v>
      </c>
      <c r="AR37" s="39">
        <v>0.96220000000000006</v>
      </c>
      <c r="AS37" s="39">
        <v>3.8738999999999999</v>
      </c>
    </row>
    <row r="38" spans="1:45" x14ac:dyDescent="0.25">
      <c r="A38" s="123">
        <v>47079</v>
      </c>
      <c r="B38" s="37" t="s">
        <v>266</v>
      </c>
      <c r="C38" s="38">
        <v>44896</v>
      </c>
      <c r="D38" s="39">
        <v>599.47209999999995</v>
      </c>
      <c r="E38" s="39">
        <v>2.34</v>
      </c>
      <c r="F38" s="39">
        <v>15.214</v>
      </c>
      <c r="G38" s="37" t="s">
        <v>267</v>
      </c>
      <c r="H38" s="37" t="s">
        <v>268</v>
      </c>
      <c r="I38" s="39">
        <v>0.15140000000000001</v>
      </c>
      <c r="J38" s="39">
        <v>1.036</v>
      </c>
      <c r="K38" s="39">
        <v>2.9573</v>
      </c>
      <c r="L38" s="39">
        <v>4.7507999999999999</v>
      </c>
      <c r="M38" s="39">
        <v>9.8483999999999998</v>
      </c>
      <c r="N38" s="39">
        <v>23.001100000000001</v>
      </c>
      <c r="O38" s="39">
        <v>43.7453</v>
      </c>
      <c r="P38" s="39"/>
      <c r="Q38" s="39"/>
      <c r="R38" s="39"/>
      <c r="S38" s="39"/>
      <c r="T38" s="39"/>
      <c r="U38" s="39"/>
      <c r="V38" s="39">
        <v>25.857199999999999</v>
      </c>
      <c r="W38" s="47">
        <v>27</v>
      </c>
      <c r="X38" s="47">
        <v>17</v>
      </c>
      <c r="Y38" s="47">
        <v>11</v>
      </c>
      <c r="Z38" s="47">
        <v>6</v>
      </c>
      <c r="AA38" s="47">
        <v>6</v>
      </c>
      <c r="AB38" s="47">
        <v>5</v>
      </c>
      <c r="AC38" s="47">
        <v>7</v>
      </c>
      <c r="AD38" s="47"/>
      <c r="AE38" s="47"/>
      <c r="AF38" s="47"/>
      <c r="AG38" s="47"/>
      <c r="AH38" s="47"/>
      <c r="AI38" s="47"/>
      <c r="AJ38" s="47">
        <v>3</v>
      </c>
      <c r="AK38" s="39">
        <v>-3.3048000000000002</v>
      </c>
      <c r="AL38" s="39">
        <v>4.2473999999999998</v>
      </c>
      <c r="AM38" s="39">
        <v>6.7701000000000002</v>
      </c>
      <c r="AN38" s="39">
        <v>1.2474000000000001</v>
      </c>
      <c r="AO38" s="39">
        <v>53356.220270000005</v>
      </c>
      <c r="AP38" s="39">
        <v>77.484099999999998</v>
      </c>
      <c r="AQ38" s="39">
        <v>7.1989000000000001</v>
      </c>
      <c r="AR38" s="39">
        <v>6.7487000000000004</v>
      </c>
      <c r="AS38" s="39">
        <v>8.5681999999999992</v>
      </c>
    </row>
    <row r="39" spans="1:45" x14ac:dyDescent="0.25">
      <c r="N39" s="39"/>
      <c r="Q39" s="39"/>
    </row>
    <row r="40" spans="1:45" x14ac:dyDescent="0.25">
      <c r="N40" s="39"/>
      <c r="Q40" s="39"/>
    </row>
    <row r="41" spans="1:45" ht="12.75" customHeight="1" x14ac:dyDescent="0.25">
      <c r="B41" s="177" t="s">
        <v>56</v>
      </c>
      <c r="C41" s="177"/>
      <c r="D41" s="177"/>
      <c r="E41" s="177"/>
      <c r="F41" s="177"/>
      <c r="G41" s="177"/>
      <c r="H41" s="177"/>
      <c r="I41" s="40">
        <v>0.48877096774193546</v>
      </c>
      <c r="J41" s="40">
        <v>1.1329548387096775</v>
      </c>
      <c r="K41" s="40">
        <v>2.5846838709677415</v>
      </c>
      <c r="L41" s="40">
        <v>3.9190419354838704</v>
      </c>
      <c r="M41" s="40">
        <v>8.673422580645159</v>
      </c>
      <c r="N41" s="40">
        <v>20.493564516129034</v>
      </c>
      <c r="O41" s="40">
        <v>39.791360000000005</v>
      </c>
      <c r="P41" s="40">
        <v>27.755917241379315</v>
      </c>
      <c r="Q41" s="40">
        <v>15.841235714285716</v>
      </c>
      <c r="R41" s="40">
        <v>25.644343999999993</v>
      </c>
      <c r="S41" s="40">
        <v>18.955487999999999</v>
      </c>
      <c r="T41" s="40">
        <v>15.337737500000003</v>
      </c>
      <c r="U41" s="40">
        <v>13.845856521739128</v>
      </c>
      <c r="V41" s="40">
        <v>17.26218064516129</v>
      </c>
    </row>
    <row r="42" spans="1:45" ht="12.75" customHeight="1" x14ac:dyDescent="0.25">
      <c r="B42" s="178" t="s">
        <v>57</v>
      </c>
      <c r="C42" s="178"/>
      <c r="D42" s="178"/>
      <c r="E42" s="178"/>
      <c r="F42" s="178"/>
      <c r="G42" s="178"/>
      <c r="H42" s="178"/>
      <c r="I42" s="40">
        <v>0.44379999999999997</v>
      </c>
      <c r="J42" s="40">
        <v>1.0713999999999999</v>
      </c>
      <c r="K42" s="40">
        <v>2.5792999999999999</v>
      </c>
      <c r="L42" s="40">
        <v>4.1032999999999999</v>
      </c>
      <c r="M42" s="40">
        <v>8.8475999999999999</v>
      </c>
      <c r="N42" s="40">
        <v>20.7715</v>
      </c>
      <c r="O42" s="40">
        <v>39.864449999999998</v>
      </c>
      <c r="P42" s="40">
        <v>27.973800000000001</v>
      </c>
      <c r="Q42" s="40">
        <v>15.68535</v>
      </c>
      <c r="R42" s="40">
        <v>25.504899999999999</v>
      </c>
      <c r="S42" s="40">
        <v>18.992599999999999</v>
      </c>
      <c r="T42" s="40">
        <v>15.3012</v>
      </c>
      <c r="U42" s="40">
        <v>13.6967</v>
      </c>
      <c r="V42" s="40">
        <v>17.1465</v>
      </c>
    </row>
    <row r="43" spans="1:45" x14ac:dyDescent="0.25">
      <c r="N43" s="39"/>
      <c r="Q43" s="39"/>
    </row>
    <row r="44" spans="1:45"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row>
    <row r="45" spans="1:45" x14ac:dyDescent="0.25">
      <c r="A45">
        <v>24</v>
      </c>
      <c r="B45" s="42" t="s">
        <v>269</v>
      </c>
      <c r="C45" s="42"/>
      <c r="D45" s="42"/>
      <c r="E45" s="42"/>
      <c r="F45" s="43">
        <v>27253.85</v>
      </c>
      <c r="G45" s="43"/>
      <c r="H45" s="43"/>
      <c r="I45" s="43">
        <v>0.83750000000000002</v>
      </c>
      <c r="J45" s="43">
        <v>1.6137999999999999</v>
      </c>
      <c r="K45" s="43">
        <v>3.1564999999999999</v>
      </c>
      <c r="L45" s="43">
        <v>4.4882999999999997</v>
      </c>
      <c r="M45" s="43">
        <v>8.8996999999999993</v>
      </c>
      <c r="N45" s="43">
        <v>20.068899999999999</v>
      </c>
      <c r="O45" s="43">
        <v>38.661499999999997</v>
      </c>
      <c r="P45" s="43">
        <v>25.2348</v>
      </c>
      <c r="Q45" s="43">
        <v>14.6334</v>
      </c>
      <c r="R45" s="59">
        <v>24.906199999999998</v>
      </c>
      <c r="S45" s="43">
        <v>18.478400000000001</v>
      </c>
      <c r="T45" s="43">
        <v>15.2651</v>
      </c>
      <c r="U45" s="43">
        <v>13.164300000000001</v>
      </c>
      <c r="V45" s="59"/>
      <c r="W45" s="43"/>
      <c r="X45" s="43"/>
      <c r="Y45" s="43"/>
      <c r="Z45" s="43"/>
      <c r="AA45" s="43"/>
      <c r="AB45" s="43"/>
      <c r="AC45" s="43"/>
      <c r="AD45" s="43"/>
      <c r="AE45" s="43"/>
      <c r="AF45" s="43"/>
      <c r="AG45" s="43"/>
      <c r="AH45" s="43"/>
      <c r="AI45" s="43"/>
      <c r="AJ45" s="43"/>
      <c r="AK45" s="43">
        <v>0</v>
      </c>
      <c r="AL45" s="43">
        <v>0.80659999999999998</v>
      </c>
      <c r="AM45" s="43">
        <v>14.232900000000001</v>
      </c>
      <c r="AN45" s="43">
        <v>1</v>
      </c>
      <c r="AO45" s="43"/>
      <c r="AP45" s="43"/>
      <c r="AQ45" s="43"/>
      <c r="AR45" s="43"/>
      <c r="AS45" s="43"/>
    </row>
    <row r="46" spans="1:45" x14ac:dyDescent="0.25">
      <c r="A46">
        <v>314</v>
      </c>
      <c r="B46" s="42" t="s">
        <v>270</v>
      </c>
      <c r="C46" s="42"/>
      <c r="D46" s="42"/>
      <c r="E46" s="42"/>
      <c r="F46" s="43">
        <v>36980.379999999997</v>
      </c>
      <c r="G46" s="43"/>
      <c r="H46" s="43"/>
      <c r="I46" s="43">
        <v>0.83960000000000001</v>
      </c>
      <c r="J46" s="43">
        <v>1.6158999999999999</v>
      </c>
      <c r="K46" s="43">
        <v>3.1585000000000001</v>
      </c>
      <c r="L46" s="43">
        <v>4.4939999999999998</v>
      </c>
      <c r="M46" s="43">
        <v>9.2121999999999993</v>
      </c>
      <c r="N46" s="43">
        <v>20.959099999999999</v>
      </c>
      <c r="O46" s="43">
        <v>40.1678</v>
      </c>
      <c r="P46" s="43">
        <v>26.508600000000001</v>
      </c>
      <c r="Q46" s="43">
        <v>15.9306</v>
      </c>
      <c r="R46" s="59">
        <v>26.3156</v>
      </c>
      <c r="S46" s="43">
        <v>19.7897</v>
      </c>
      <c r="T46" s="43">
        <v>16.609000000000002</v>
      </c>
      <c r="U46" s="43">
        <v>14.5288</v>
      </c>
      <c r="V46" s="59"/>
      <c r="W46" s="43"/>
      <c r="X46" s="43"/>
      <c r="Y46" s="43"/>
      <c r="Z46" s="43"/>
      <c r="AA46" s="43"/>
      <c r="AB46" s="43"/>
      <c r="AC46" s="43"/>
      <c r="AD46" s="43"/>
      <c r="AE46" s="43"/>
      <c r="AF46" s="43"/>
      <c r="AG46" s="43"/>
      <c r="AH46" s="43"/>
      <c r="AI46" s="43"/>
      <c r="AJ46" s="43"/>
      <c r="AK46" s="43">
        <v>0</v>
      </c>
      <c r="AL46" s="43">
        <v>0.89219999999999999</v>
      </c>
      <c r="AM46" s="43">
        <v>14.335599999999999</v>
      </c>
      <c r="AN46" s="43">
        <v>1</v>
      </c>
      <c r="AO46" s="43"/>
      <c r="AP46" s="43"/>
      <c r="AQ46" s="43"/>
      <c r="AR46" s="43"/>
      <c r="AS46" s="43"/>
    </row>
    <row r="47" spans="1:45" x14ac:dyDescent="0.25">
      <c r="A47">
        <v>62</v>
      </c>
      <c r="B47" s="42" t="s">
        <v>271</v>
      </c>
      <c r="C47" s="42"/>
      <c r="D47" s="42"/>
      <c r="E47" s="42"/>
      <c r="F47" s="43">
        <v>26178.95</v>
      </c>
      <c r="G47" s="43"/>
      <c r="H47" s="43"/>
      <c r="I47" s="43">
        <v>0.91959999999999997</v>
      </c>
      <c r="J47" s="43">
        <v>1.5044</v>
      </c>
      <c r="K47" s="43">
        <v>3.2435</v>
      </c>
      <c r="L47" s="43">
        <v>4.6414999999999997</v>
      </c>
      <c r="M47" s="43">
        <v>8.8771000000000004</v>
      </c>
      <c r="N47" s="43">
        <v>18.330200000000001</v>
      </c>
      <c r="O47" s="43">
        <v>32.777200000000001</v>
      </c>
      <c r="P47" s="43">
        <v>24.0307</v>
      </c>
      <c r="Q47" s="43">
        <v>13.5916</v>
      </c>
      <c r="R47" s="59">
        <v>24.008900000000001</v>
      </c>
      <c r="S47" s="43">
        <v>17.836300000000001</v>
      </c>
      <c r="T47" s="43">
        <v>15.165100000000001</v>
      </c>
      <c r="U47" s="43">
        <v>12.6157</v>
      </c>
      <c r="V47" s="59"/>
      <c r="W47" s="43"/>
      <c r="X47" s="43"/>
      <c r="Y47" s="43"/>
      <c r="Z47" s="43"/>
      <c r="AA47" s="43"/>
      <c r="AB47" s="43"/>
      <c r="AC47" s="43"/>
      <c r="AD47" s="43"/>
      <c r="AE47" s="43"/>
      <c r="AF47" s="43"/>
      <c r="AG47" s="43"/>
      <c r="AH47" s="43"/>
      <c r="AI47" s="43"/>
      <c r="AJ47" s="43"/>
      <c r="AK47" s="43">
        <v>0</v>
      </c>
      <c r="AL47" s="43">
        <v>0.85509999999999997</v>
      </c>
      <c r="AM47" s="43">
        <v>12.587199999999999</v>
      </c>
      <c r="AN47" s="43">
        <v>1</v>
      </c>
      <c r="AO47" s="43"/>
      <c r="AP47" s="43"/>
      <c r="AQ47" s="43"/>
      <c r="AR47" s="43"/>
      <c r="AS47" s="43"/>
    </row>
    <row r="48" spans="1:45" x14ac:dyDescent="0.25">
      <c r="A48">
        <v>154</v>
      </c>
      <c r="B48" s="42" t="s">
        <v>272</v>
      </c>
      <c r="C48" s="42"/>
      <c r="D48" s="42"/>
      <c r="E48" s="42"/>
      <c r="F48" s="43">
        <v>38861.64</v>
      </c>
      <c r="G48" s="43"/>
      <c r="H48" s="43"/>
      <c r="I48" s="43">
        <v>0.91949999999999998</v>
      </c>
      <c r="J48" s="43">
        <v>1.5044</v>
      </c>
      <c r="K48" s="43">
        <v>3.2433999999999998</v>
      </c>
      <c r="L48" s="43">
        <v>4.6414</v>
      </c>
      <c r="M48" s="43">
        <v>9.2059999999999995</v>
      </c>
      <c r="N48" s="43">
        <v>19.3246</v>
      </c>
      <c r="O48" s="43">
        <v>34.365099999999998</v>
      </c>
      <c r="P48" s="43">
        <v>25.407299999999999</v>
      </c>
      <c r="Q48" s="43">
        <v>14.9526</v>
      </c>
      <c r="R48" s="59">
        <v>25.497599999999998</v>
      </c>
      <c r="S48" s="43">
        <v>19.211200000000002</v>
      </c>
      <c r="T48" s="43">
        <v>16.564499999999999</v>
      </c>
      <c r="U48" s="43">
        <v>13.9862</v>
      </c>
      <c r="V48" s="59"/>
      <c r="W48" s="43"/>
      <c r="X48" s="43"/>
      <c r="Y48" s="43"/>
      <c r="Z48" s="43"/>
      <c r="AA48" s="43"/>
      <c r="AB48" s="43"/>
      <c r="AC48" s="43"/>
      <c r="AD48" s="43"/>
      <c r="AE48" s="43"/>
      <c r="AF48" s="43"/>
      <c r="AG48" s="43"/>
      <c r="AH48" s="43"/>
      <c r="AI48" s="43"/>
      <c r="AJ48" s="43"/>
      <c r="AK48" s="43">
        <v>0</v>
      </c>
      <c r="AL48" s="43">
        <v>0.95589999999999997</v>
      </c>
      <c r="AM48" s="43">
        <v>12.696300000000001</v>
      </c>
      <c r="AN48" s="43">
        <v>1</v>
      </c>
      <c r="AO48" s="43"/>
      <c r="AP48" s="43"/>
      <c r="AQ48" s="43"/>
      <c r="AR48" s="43"/>
      <c r="AS48" s="43"/>
    </row>
    <row r="49" spans="1:45" x14ac:dyDescent="0.25">
      <c r="A49">
        <v>20</v>
      </c>
      <c r="B49" s="42" t="s">
        <v>273</v>
      </c>
      <c r="C49" s="42"/>
      <c r="D49" s="42"/>
      <c r="E49" s="42"/>
      <c r="F49" s="43">
        <v>27687.45</v>
      </c>
      <c r="G49" s="43"/>
      <c r="H49" s="43"/>
      <c r="I49" s="43">
        <v>0.81740000000000002</v>
      </c>
      <c r="J49" s="43">
        <v>1.4877</v>
      </c>
      <c r="K49" s="43">
        <v>3.0308000000000002</v>
      </c>
      <c r="L49" s="43">
        <v>4.4196</v>
      </c>
      <c r="M49" s="43">
        <v>8.9982000000000006</v>
      </c>
      <c r="N49" s="43">
        <v>20.0275</v>
      </c>
      <c r="O49" s="43">
        <v>37.051200000000001</v>
      </c>
      <c r="P49" s="43">
        <v>25.823699999999999</v>
      </c>
      <c r="Q49" s="43">
        <v>15.1912</v>
      </c>
      <c r="R49" s="59">
        <v>25.3782</v>
      </c>
      <c r="S49" s="43">
        <v>18.892600000000002</v>
      </c>
      <c r="T49" s="43">
        <v>15.473800000000001</v>
      </c>
      <c r="U49" s="43">
        <v>13.1737</v>
      </c>
      <c r="V49" s="59"/>
      <c r="W49" s="43"/>
      <c r="X49" s="43"/>
      <c r="Y49" s="43"/>
      <c r="Z49" s="43"/>
      <c r="AA49" s="43"/>
      <c r="AB49" s="43"/>
      <c r="AC49" s="43"/>
      <c r="AD49" s="43"/>
      <c r="AE49" s="43"/>
      <c r="AF49" s="43"/>
      <c r="AG49" s="43"/>
      <c r="AH49" s="43"/>
      <c r="AI49" s="43"/>
      <c r="AJ49" s="43"/>
      <c r="AK49" s="43">
        <v>0</v>
      </c>
      <c r="AL49" s="43">
        <v>0.88580000000000003</v>
      </c>
      <c r="AM49" s="43">
        <v>13.6004</v>
      </c>
      <c r="AN49" s="43">
        <v>1</v>
      </c>
      <c r="AO49" s="43"/>
      <c r="AP49" s="43"/>
      <c r="AQ49" s="43"/>
      <c r="AR49" s="43"/>
      <c r="AS49" s="43"/>
    </row>
    <row r="50" spans="1:45" x14ac:dyDescent="0.25">
      <c r="A50">
        <v>300</v>
      </c>
      <c r="B50" s="42" t="s">
        <v>274</v>
      </c>
      <c r="C50" s="42"/>
      <c r="D50" s="42"/>
      <c r="E50" s="42"/>
      <c r="F50" s="43">
        <v>35379.6509360052</v>
      </c>
      <c r="G50" s="43"/>
      <c r="H50" s="43"/>
      <c r="I50" s="43">
        <v>0.81940000000000002</v>
      </c>
      <c r="J50" s="43">
        <v>1.4897</v>
      </c>
      <c r="K50" s="43">
        <v>3.0335000000000001</v>
      </c>
      <c r="L50" s="43">
        <v>4.45</v>
      </c>
      <c r="M50" s="43">
        <v>9.4018999999999995</v>
      </c>
      <c r="N50" s="43">
        <v>21.028600000000001</v>
      </c>
      <c r="O50" s="43">
        <v>38.816200000000002</v>
      </c>
      <c r="P50" s="43">
        <v>27.501799999999999</v>
      </c>
      <c r="Q50" s="43">
        <v>16.768699999999999</v>
      </c>
      <c r="R50" s="59">
        <v>27.053799999999999</v>
      </c>
      <c r="S50" s="43">
        <v>20.4605</v>
      </c>
      <c r="T50" s="43">
        <v>16.992000000000001</v>
      </c>
      <c r="U50" s="43">
        <v>14.6755</v>
      </c>
      <c r="V50" s="59"/>
      <c r="W50" s="43"/>
      <c r="X50" s="43"/>
      <c r="Y50" s="43"/>
      <c r="Z50" s="43"/>
      <c r="AA50" s="43"/>
      <c r="AB50" s="43"/>
      <c r="AC50" s="43"/>
      <c r="AD50" s="43"/>
      <c r="AE50" s="43"/>
      <c r="AF50" s="43"/>
      <c r="AG50" s="43"/>
      <c r="AH50" s="43"/>
      <c r="AI50" s="43"/>
      <c r="AJ50" s="43"/>
      <c r="AK50" s="43">
        <v>0</v>
      </c>
      <c r="AL50" s="43">
        <v>0.99419999999999997</v>
      </c>
      <c r="AM50" s="43">
        <v>13.7128</v>
      </c>
      <c r="AN50" s="43">
        <v>1</v>
      </c>
      <c r="AO50" s="43"/>
      <c r="AP50" s="43"/>
      <c r="AQ50" s="43"/>
      <c r="AR50" s="43"/>
      <c r="AS50" s="43"/>
    </row>
    <row r="51" spans="1:45" x14ac:dyDescent="0.25">
      <c r="A51">
        <v>21</v>
      </c>
      <c r="B51" s="42" t="s">
        <v>275</v>
      </c>
      <c r="C51" s="42"/>
      <c r="D51" s="42"/>
      <c r="E51" s="42"/>
      <c r="F51" s="43">
        <v>12067.59</v>
      </c>
      <c r="G51" s="43"/>
      <c r="H51" s="43"/>
      <c r="I51" s="43">
        <v>0.59330000000000005</v>
      </c>
      <c r="J51" s="43">
        <v>1.377</v>
      </c>
      <c r="K51" s="43">
        <v>2.6852</v>
      </c>
      <c r="L51" s="43">
        <v>3.9859</v>
      </c>
      <c r="M51" s="43">
        <v>8.6885999999999992</v>
      </c>
      <c r="N51" s="43">
        <v>20.612500000000001</v>
      </c>
      <c r="O51" s="43">
        <v>39.6432</v>
      </c>
      <c r="P51" s="43">
        <v>26.977</v>
      </c>
      <c r="Q51" s="43">
        <v>16.146599999999999</v>
      </c>
      <c r="R51" s="59">
        <v>26.595199999999998</v>
      </c>
      <c r="S51" s="43">
        <v>20.118400000000001</v>
      </c>
      <c r="T51" s="43">
        <v>16.069099999999999</v>
      </c>
      <c r="U51" s="43">
        <v>14.0114</v>
      </c>
      <c r="V51" s="59"/>
      <c r="W51" s="43"/>
      <c r="X51" s="43"/>
      <c r="Y51" s="43"/>
      <c r="Z51" s="43"/>
      <c r="AA51" s="43"/>
      <c r="AB51" s="43"/>
      <c r="AC51" s="43"/>
      <c r="AD51" s="43"/>
      <c r="AE51" s="43"/>
      <c r="AF51" s="43"/>
      <c r="AG51" s="43"/>
      <c r="AH51" s="43"/>
      <c r="AI51" s="43"/>
      <c r="AJ51" s="43"/>
      <c r="AK51" s="43">
        <v>0</v>
      </c>
      <c r="AL51" s="43">
        <v>0.87529999999999997</v>
      </c>
      <c r="AM51" s="43">
        <v>15.161799999999999</v>
      </c>
      <c r="AN51" s="43">
        <v>1</v>
      </c>
      <c r="AO51" s="43"/>
      <c r="AP51" s="43"/>
      <c r="AQ51" s="43"/>
      <c r="AR51" s="43"/>
      <c r="AS51" s="43"/>
    </row>
    <row r="52" spans="1:45" x14ac:dyDescent="0.25">
      <c r="A52">
        <v>298</v>
      </c>
      <c r="B52" s="42" t="s">
        <v>276</v>
      </c>
      <c r="C52" s="42"/>
      <c r="D52" s="42"/>
      <c r="E52" s="42"/>
      <c r="F52" s="43">
        <v>15388.4990449423</v>
      </c>
      <c r="G52" s="43"/>
      <c r="H52" s="43"/>
      <c r="I52" s="43">
        <v>0.59499999999999997</v>
      </c>
      <c r="J52" s="43">
        <v>1.3793</v>
      </c>
      <c r="K52" s="43">
        <v>2.6907999999999999</v>
      </c>
      <c r="L52" s="43">
        <v>4.0223000000000004</v>
      </c>
      <c r="M52" s="43">
        <v>9.0814000000000004</v>
      </c>
      <c r="N52" s="43">
        <v>21.5732</v>
      </c>
      <c r="O52" s="43">
        <v>41.374299999999998</v>
      </c>
      <c r="P52" s="43">
        <v>28.633400000000002</v>
      </c>
      <c r="Q52" s="43">
        <v>17.712399999999999</v>
      </c>
      <c r="R52" s="59">
        <v>28.254000000000001</v>
      </c>
      <c r="S52" s="43">
        <v>21.6753</v>
      </c>
      <c r="T52" s="43">
        <v>17.5624</v>
      </c>
      <c r="U52" s="43">
        <v>15.488</v>
      </c>
      <c r="V52" s="59"/>
      <c r="W52" s="43"/>
      <c r="X52" s="43"/>
      <c r="Y52" s="43"/>
      <c r="Z52" s="43"/>
      <c r="AA52" s="43"/>
      <c r="AB52" s="43"/>
      <c r="AC52" s="43"/>
      <c r="AD52" s="43"/>
      <c r="AE52" s="43"/>
      <c r="AF52" s="43"/>
      <c r="AG52" s="43"/>
      <c r="AH52" s="43"/>
      <c r="AI52" s="43"/>
      <c r="AJ52" s="43"/>
      <c r="AK52" s="43">
        <v>0</v>
      </c>
      <c r="AL52" s="43">
        <v>0.97170000000000001</v>
      </c>
      <c r="AM52" s="43">
        <v>15.2782</v>
      </c>
      <c r="AN52" s="43">
        <v>1</v>
      </c>
      <c r="AO52" s="43"/>
      <c r="AP52" s="43"/>
      <c r="AQ52" s="43"/>
      <c r="AR52" s="43"/>
      <c r="AS52" s="43"/>
    </row>
    <row r="53" spans="1:45" x14ac:dyDescent="0.25">
      <c r="A53">
        <v>16</v>
      </c>
      <c r="B53" s="42" t="s">
        <v>277</v>
      </c>
      <c r="C53" s="42"/>
      <c r="D53" s="42"/>
      <c r="E53" s="42"/>
      <c r="F53" s="43">
        <v>85571.85</v>
      </c>
      <c r="G53" s="43"/>
      <c r="H53" s="43"/>
      <c r="I53" s="43">
        <v>0.77470000000000006</v>
      </c>
      <c r="J53" s="43">
        <v>1.2154</v>
      </c>
      <c r="K53" s="43">
        <v>3.2343000000000002</v>
      </c>
      <c r="L53" s="43">
        <v>4.7240000000000002</v>
      </c>
      <c r="M53" s="43">
        <v>7.9863999999999997</v>
      </c>
      <c r="N53" s="43">
        <v>17.227599999999999</v>
      </c>
      <c r="O53" s="43">
        <v>29.421600000000002</v>
      </c>
      <c r="P53" s="43">
        <v>22.3767</v>
      </c>
      <c r="Q53" s="43">
        <v>12.5016</v>
      </c>
      <c r="R53" s="59">
        <v>22.945699999999999</v>
      </c>
      <c r="S53" s="43">
        <v>17.104700000000001</v>
      </c>
      <c r="T53" s="43">
        <v>15.5121</v>
      </c>
      <c r="U53" s="43">
        <v>12.369</v>
      </c>
      <c r="V53" s="59"/>
      <c r="W53" s="43"/>
      <c r="X53" s="43"/>
      <c r="Y53" s="43"/>
      <c r="Z53" s="43"/>
      <c r="AA53" s="43"/>
      <c r="AB53" s="43"/>
      <c r="AC53" s="43"/>
      <c r="AD53" s="43"/>
      <c r="AE53" s="43"/>
      <c r="AF53" s="43"/>
      <c r="AG53" s="43"/>
      <c r="AH53" s="43"/>
      <c r="AI53" s="43"/>
      <c r="AJ53" s="43"/>
      <c r="AK53" s="43">
        <v>0</v>
      </c>
      <c r="AL53" s="43">
        <v>0.86360000000000003</v>
      </c>
      <c r="AM53" s="43">
        <v>11.4085</v>
      </c>
      <c r="AN53" s="43">
        <v>1</v>
      </c>
      <c r="AO53" s="43"/>
      <c r="AP53" s="43"/>
      <c r="AQ53" s="43"/>
      <c r="AR53" s="43"/>
      <c r="AS53" s="43"/>
    </row>
    <row r="54" spans="1:45" x14ac:dyDescent="0.25">
      <c r="A54">
        <v>174</v>
      </c>
      <c r="B54" s="42" t="s">
        <v>278</v>
      </c>
      <c r="C54" s="42"/>
      <c r="D54" s="42"/>
      <c r="E54" s="42"/>
      <c r="F54" s="43">
        <v>132460.10400918801</v>
      </c>
      <c r="G54" s="43"/>
      <c r="H54" s="43"/>
      <c r="I54" s="43">
        <v>0.77470000000000006</v>
      </c>
      <c r="J54" s="43">
        <v>1.2154</v>
      </c>
      <c r="K54" s="43">
        <v>3.2343000000000002</v>
      </c>
      <c r="L54" s="43">
        <v>4.7240000000000002</v>
      </c>
      <c r="M54" s="43">
        <v>8.3057999999999996</v>
      </c>
      <c r="N54" s="43">
        <v>18.28</v>
      </c>
      <c r="O54" s="43">
        <v>31.037500000000001</v>
      </c>
      <c r="P54" s="43">
        <v>23.952200000000001</v>
      </c>
      <c r="Q54" s="43">
        <v>13.9434</v>
      </c>
      <c r="R54" s="59">
        <v>24.450800000000001</v>
      </c>
      <c r="S54" s="43">
        <v>18.5153</v>
      </c>
      <c r="T54" s="43">
        <v>16.901700000000002</v>
      </c>
      <c r="U54" s="43">
        <v>13.7872</v>
      </c>
      <c r="V54" s="59"/>
      <c r="W54" s="43"/>
      <c r="X54" s="43"/>
      <c r="Y54" s="43"/>
      <c r="Z54" s="43"/>
      <c r="AA54" s="43"/>
      <c r="AB54" s="43"/>
      <c r="AC54" s="43"/>
      <c r="AD54" s="43"/>
      <c r="AE54" s="43"/>
      <c r="AF54" s="43"/>
      <c r="AG54" s="43"/>
      <c r="AH54" s="43"/>
      <c r="AI54" s="43"/>
      <c r="AJ54" s="43"/>
      <c r="AK54" s="43">
        <v>0</v>
      </c>
      <c r="AL54" s="43">
        <v>0.98129999999999995</v>
      </c>
      <c r="AM54" s="43">
        <v>11.487399999999999</v>
      </c>
      <c r="AN54" s="43">
        <v>1</v>
      </c>
      <c r="AO54" s="43"/>
      <c r="AP54" s="43"/>
      <c r="AQ54" s="43"/>
      <c r="AR54" s="43"/>
      <c r="AS54" s="43"/>
    </row>
    <row r="55" spans="1:45" x14ac:dyDescent="0.25">
      <c r="V55" s="60"/>
    </row>
  </sheetData>
  <mergeCells count="13">
    <mergeCell ref="AK5:AN5"/>
    <mergeCell ref="B5:B6"/>
    <mergeCell ref="C5:C6"/>
    <mergeCell ref="D5:D6"/>
    <mergeCell ref="E5:E6"/>
    <mergeCell ref="F5:F6"/>
    <mergeCell ref="G5:G6"/>
    <mergeCell ref="H5:H6"/>
    <mergeCell ref="B41:H41"/>
    <mergeCell ref="B42:H42"/>
    <mergeCell ref="I5:O5"/>
    <mergeCell ref="P5:V5"/>
    <mergeCell ref="W5:AJ5"/>
  </mergeCells>
  <conditionalFormatting sqref="O7 N43">
    <cfRule type="cellIs" dxfId="1251" priority="176" operator="greaterThanOrEqual">
      <formula>N$41</formula>
    </cfRule>
  </conditionalFormatting>
  <conditionalFormatting sqref="O7">
    <cfRule type="cellIs" priority="175" operator="equal">
      <formula>""</formula>
    </cfRule>
  </conditionalFormatting>
  <conditionalFormatting sqref="O7 N43">
    <cfRule type="cellIs" priority="173" operator="equal">
      <formula>""</formula>
    </cfRule>
    <cfRule type="cellIs" dxfId="1250" priority="174" operator="greaterThanOrEqual">
      <formula>N$41</formula>
    </cfRule>
  </conditionalFormatting>
  <conditionalFormatting sqref="N39:N40">
    <cfRule type="cellIs" dxfId="1249" priority="144" operator="greaterThanOrEqual">
      <formula>N$41</formula>
    </cfRule>
  </conditionalFormatting>
  <conditionalFormatting sqref="N39:N40 N43">
    <cfRule type="cellIs" priority="143" operator="equal">
      <formula>""</formula>
    </cfRule>
  </conditionalFormatting>
  <conditionalFormatting sqref="N39:N40">
    <cfRule type="cellIs" priority="141" operator="equal">
      <formula>""</formula>
    </cfRule>
    <cfRule type="cellIs" dxfId="1248" priority="142" operator="greaterThanOrEqual">
      <formula>N$41</formula>
    </cfRule>
  </conditionalFormatting>
  <conditionalFormatting sqref="Q39:Q40 Q43">
    <cfRule type="cellIs" dxfId="1247" priority="85" operator="equal">
      <formula>""</formula>
    </cfRule>
    <cfRule type="cellIs" dxfId="1246" priority="86" operator="greaterThanOrEqual">
      <formula>Q$41</formula>
    </cfRule>
  </conditionalFormatting>
  <conditionalFormatting sqref="W8:AJ38">
    <cfRule type="cellIs" dxfId="1245" priority="84" operator="lessThanOrEqual">
      <formula>10</formula>
    </cfRule>
  </conditionalFormatting>
  <conditionalFormatting sqref="I8:V38">
    <cfRule type="cellIs" dxfId="1244" priority="813" operator="equal">
      <formula>""</formula>
    </cfRule>
    <cfRule type="cellIs" dxfId="1243" priority="814" operator="greaterThanOrEqual">
      <formula>I$41</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67"/>
  <sheetViews>
    <sheetView showGridLines="0" tabSelected="1" workbookViewId="0">
      <pane xSplit="2" ySplit="6" topLeftCell="C7" activePane="bottomRight" state="frozen"/>
      <selection pane="topRight"/>
      <selection pane="bottomLeft"/>
      <selection pane="bottomRight" activeCell="B7" sqref="B7"/>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59</v>
      </c>
      <c r="O7" s="39"/>
    </row>
    <row r="8" spans="1:45" x14ac:dyDescent="0.25">
      <c r="A8" s="123">
        <v>47567</v>
      </c>
      <c r="B8" s="185" t="s">
        <v>279</v>
      </c>
      <c r="C8" s="38">
        <v>45107</v>
      </c>
      <c r="D8" s="39">
        <v>986.58140000000003</v>
      </c>
      <c r="E8" s="48">
        <v>2.19</v>
      </c>
      <c r="F8" s="39">
        <v>16.058800000000002</v>
      </c>
      <c r="G8" s="37" t="s">
        <v>280</v>
      </c>
      <c r="H8" s="37" t="s">
        <v>260</v>
      </c>
      <c r="I8" s="39">
        <v>-0.2732</v>
      </c>
      <c r="J8" s="39">
        <v>0.44409999999999999</v>
      </c>
      <c r="K8" s="39">
        <v>1.9755</v>
      </c>
      <c r="L8" s="39">
        <v>2.9984999999999999</v>
      </c>
      <c r="M8" s="39">
        <v>8.1583000000000006</v>
      </c>
      <c r="N8" s="39">
        <v>31.005600000000001</v>
      </c>
      <c r="O8" s="39">
        <v>52.103700000000003</v>
      </c>
      <c r="P8" s="39"/>
      <c r="Q8" s="39"/>
      <c r="R8" s="39"/>
      <c r="S8" s="39"/>
      <c r="T8" s="39"/>
      <c r="U8" s="39"/>
      <c r="V8" s="39">
        <v>46.225299999999997</v>
      </c>
      <c r="W8" s="47">
        <v>116</v>
      </c>
      <c r="X8" s="47">
        <v>111</v>
      </c>
      <c r="Y8" s="47">
        <v>54</v>
      </c>
      <c r="Z8" s="47">
        <v>90</v>
      </c>
      <c r="AA8" s="47">
        <v>94</v>
      </c>
      <c r="AB8" s="47">
        <v>8</v>
      </c>
      <c r="AC8" s="47">
        <v>24</v>
      </c>
      <c r="AD8" s="47"/>
      <c r="AE8" s="47"/>
      <c r="AF8" s="47"/>
      <c r="AG8" s="47"/>
      <c r="AH8" s="47"/>
      <c r="AI8" s="47"/>
      <c r="AJ8" s="47">
        <v>7</v>
      </c>
      <c r="AK8" s="39">
        <v>12.163</v>
      </c>
      <c r="AL8" s="39">
        <v>20.05</v>
      </c>
      <c r="AM8" s="39">
        <v>2.3068</v>
      </c>
      <c r="AN8" s="39">
        <v>0.98870000000000002</v>
      </c>
      <c r="AO8" s="39">
        <v>27679.83812</v>
      </c>
      <c r="AP8" s="39">
        <v>42.7333</v>
      </c>
      <c r="AQ8" s="39">
        <v>26.617899999999999</v>
      </c>
      <c r="AR8" s="39">
        <v>24.267499999999998</v>
      </c>
      <c r="AS8" s="39">
        <v>6.3813000000000004</v>
      </c>
    </row>
    <row r="9" spans="1:45" s="68" customFormat="1" x14ac:dyDescent="0.25">
      <c r="A9" s="123">
        <v>30046</v>
      </c>
      <c r="B9" s="185" t="s">
        <v>281</v>
      </c>
      <c r="C9" s="38">
        <v>41942</v>
      </c>
      <c r="D9" s="39">
        <v>8104.2682999999997</v>
      </c>
      <c r="E9" s="48">
        <v>1.79</v>
      </c>
      <c r="F9" s="39">
        <v>50.109400000000001</v>
      </c>
      <c r="G9" s="58" t="s">
        <v>280</v>
      </c>
      <c r="H9" s="58" t="s">
        <v>282</v>
      </c>
      <c r="I9" s="39">
        <v>4.8300000000000003E-2</v>
      </c>
      <c r="J9" s="39">
        <v>0.63680000000000003</v>
      </c>
      <c r="K9" s="39">
        <v>1.2113</v>
      </c>
      <c r="L9" s="39">
        <v>1.728</v>
      </c>
      <c r="M9" s="39">
        <v>6.3216999999999999</v>
      </c>
      <c r="N9" s="39">
        <v>23.712299999999999</v>
      </c>
      <c r="O9" s="39">
        <v>40.016199999999998</v>
      </c>
      <c r="P9" s="39">
        <v>31.462</v>
      </c>
      <c r="Q9" s="39">
        <v>18.3657</v>
      </c>
      <c r="R9" s="39">
        <v>29.456800000000001</v>
      </c>
      <c r="S9" s="39">
        <v>23.950700000000001</v>
      </c>
      <c r="T9" s="39">
        <v>19.845800000000001</v>
      </c>
      <c r="U9" s="39"/>
      <c r="V9" s="39">
        <v>17.644600000000001</v>
      </c>
      <c r="W9" s="47">
        <v>82</v>
      </c>
      <c r="X9" s="47">
        <v>95</v>
      </c>
      <c r="Y9" s="47">
        <v>107</v>
      </c>
      <c r="Z9" s="47">
        <v>123</v>
      </c>
      <c r="AA9" s="47">
        <v>124</v>
      </c>
      <c r="AB9" s="47">
        <v>79</v>
      </c>
      <c r="AC9" s="47">
        <v>102</v>
      </c>
      <c r="AD9" s="47">
        <v>61</v>
      </c>
      <c r="AE9" s="47">
        <v>63</v>
      </c>
      <c r="AF9" s="47">
        <v>47</v>
      </c>
      <c r="AG9" s="47">
        <v>29</v>
      </c>
      <c r="AH9" s="47">
        <v>9</v>
      </c>
      <c r="AI9" s="47"/>
      <c r="AJ9" s="47">
        <v>84</v>
      </c>
      <c r="AK9" s="39">
        <v>0.28310000000000002</v>
      </c>
      <c r="AL9" s="39">
        <v>1.0361</v>
      </c>
      <c r="AM9" s="39">
        <v>17.0183</v>
      </c>
      <c r="AN9" s="39">
        <v>1.0314000000000001</v>
      </c>
      <c r="AO9" s="39">
        <v>41548.392930000002</v>
      </c>
      <c r="AP9" s="39">
        <v>60.6783</v>
      </c>
      <c r="AQ9" s="39">
        <v>21.323</v>
      </c>
      <c r="AR9" s="39">
        <v>13.7422</v>
      </c>
      <c r="AS9" s="39">
        <v>4.2565</v>
      </c>
    </row>
    <row r="10" spans="1:45" s="68" customFormat="1" x14ac:dyDescent="0.25">
      <c r="A10" s="123">
        <v>445</v>
      </c>
      <c r="B10" s="185" t="s">
        <v>283</v>
      </c>
      <c r="C10" s="38">
        <v>36034</v>
      </c>
      <c r="D10" s="39">
        <v>23228.334299999999</v>
      </c>
      <c r="E10" s="48">
        <v>1.65</v>
      </c>
      <c r="F10" s="39">
        <v>1853.62</v>
      </c>
      <c r="G10" s="58" t="s">
        <v>284</v>
      </c>
      <c r="H10" s="58" t="s">
        <v>188</v>
      </c>
      <c r="I10" s="39">
        <v>0.61939999999999995</v>
      </c>
      <c r="J10" s="39">
        <v>1.4715</v>
      </c>
      <c r="K10" s="39">
        <v>2.7368999999999999</v>
      </c>
      <c r="L10" s="39">
        <v>5.0983999999999998</v>
      </c>
      <c r="M10" s="39">
        <v>11.064399999999999</v>
      </c>
      <c r="N10" s="39">
        <v>25.186199999999999</v>
      </c>
      <c r="O10" s="39">
        <v>42.731099999999998</v>
      </c>
      <c r="P10" s="39">
        <v>30.799600000000002</v>
      </c>
      <c r="Q10" s="39">
        <v>16.325099999999999</v>
      </c>
      <c r="R10" s="39">
        <v>27.569299999999998</v>
      </c>
      <c r="S10" s="39">
        <v>20.781300000000002</v>
      </c>
      <c r="T10" s="39">
        <v>15.4488</v>
      </c>
      <c r="U10" s="39">
        <v>15.887700000000001</v>
      </c>
      <c r="V10" s="39">
        <v>22.147200000000002</v>
      </c>
      <c r="W10" s="47">
        <v>18</v>
      </c>
      <c r="X10" s="47">
        <v>18</v>
      </c>
      <c r="Y10" s="47">
        <v>13</v>
      </c>
      <c r="Z10" s="47">
        <v>15</v>
      </c>
      <c r="AA10" s="47">
        <v>29</v>
      </c>
      <c r="AB10" s="47">
        <v>53</v>
      </c>
      <c r="AC10" s="47">
        <v>84</v>
      </c>
      <c r="AD10" s="47">
        <v>69</v>
      </c>
      <c r="AE10" s="47">
        <v>85</v>
      </c>
      <c r="AF10" s="47">
        <v>60</v>
      </c>
      <c r="AG10" s="47">
        <v>54</v>
      </c>
      <c r="AH10" s="47">
        <v>51</v>
      </c>
      <c r="AI10" s="47">
        <v>31</v>
      </c>
      <c r="AJ10" s="47">
        <v>50</v>
      </c>
      <c r="AK10" s="39">
        <v>-3.5080999999999998</v>
      </c>
      <c r="AL10" s="39">
        <v>0.8196</v>
      </c>
      <c r="AM10" s="39">
        <v>17.3233</v>
      </c>
      <c r="AN10" s="39">
        <v>1.0530999999999999</v>
      </c>
      <c r="AO10" s="39">
        <v>41992.211309999999</v>
      </c>
      <c r="AP10" s="39">
        <v>67.319900000000004</v>
      </c>
      <c r="AQ10" s="39">
        <v>18.1922</v>
      </c>
      <c r="AR10" s="39">
        <v>11.6744</v>
      </c>
      <c r="AS10" s="39">
        <v>2.8134999999999999</v>
      </c>
    </row>
    <row r="11" spans="1:45" s="68" customFormat="1" x14ac:dyDescent="0.25">
      <c r="A11" s="123">
        <v>489</v>
      </c>
      <c r="B11" s="185" t="s">
        <v>285</v>
      </c>
      <c r="C11" s="38">
        <v>38649</v>
      </c>
      <c r="D11" s="39">
        <v>8023.0375999999997</v>
      </c>
      <c r="E11" s="48">
        <v>1.8</v>
      </c>
      <c r="F11" s="39">
        <v>147.88800000000001</v>
      </c>
      <c r="G11" s="58" t="s">
        <v>286</v>
      </c>
      <c r="H11" s="58" t="s">
        <v>188</v>
      </c>
      <c r="I11" s="39">
        <v>0.56730000000000003</v>
      </c>
      <c r="J11" s="39">
        <v>1.0243</v>
      </c>
      <c r="K11" s="39">
        <v>3.6753</v>
      </c>
      <c r="L11" s="39">
        <v>5.7504</v>
      </c>
      <c r="M11" s="39">
        <v>10.635999999999999</v>
      </c>
      <c r="N11" s="39">
        <v>23.501799999999999</v>
      </c>
      <c r="O11" s="39">
        <v>43.1509</v>
      </c>
      <c r="P11" s="39">
        <v>29.382100000000001</v>
      </c>
      <c r="Q11" s="39">
        <v>16.4114</v>
      </c>
      <c r="R11" s="39">
        <v>26.552900000000001</v>
      </c>
      <c r="S11" s="39">
        <v>19.953499999999998</v>
      </c>
      <c r="T11" s="39">
        <v>15.255000000000001</v>
      </c>
      <c r="U11" s="39">
        <v>14.3629</v>
      </c>
      <c r="V11" s="39">
        <v>15.284599999999999</v>
      </c>
      <c r="W11" s="47">
        <v>21</v>
      </c>
      <c r="X11" s="47">
        <v>50</v>
      </c>
      <c r="Y11" s="47">
        <v>1</v>
      </c>
      <c r="Z11" s="47">
        <v>9</v>
      </c>
      <c r="AA11" s="47">
        <v>37</v>
      </c>
      <c r="AB11" s="47">
        <v>83</v>
      </c>
      <c r="AC11" s="47">
        <v>78</v>
      </c>
      <c r="AD11" s="47">
        <v>81</v>
      </c>
      <c r="AE11" s="47">
        <v>84</v>
      </c>
      <c r="AF11" s="47">
        <v>67</v>
      </c>
      <c r="AG11" s="47">
        <v>60</v>
      </c>
      <c r="AH11" s="47">
        <v>52</v>
      </c>
      <c r="AI11" s="47">
        <v>49</v>
      </c>
      <c r="AJ11" s="47">
        <v>111</v>
      </c>
      <c r="AK11" s="39">
        <v>-2.2071000000000001</v>
      </c>
      <c r="AL11" s="39">
        <v>0.88390000000000002</v>
      </c>
      <c r="AM11" s="39">
        <v>15.5345</v>
      </c>
      <c r="AN11" s="39">
        <v>0.94799999999999995</v>
      </c>
      <c r="AO11" s="39">
        <v>60242.707190000001</v>
      </c>
      <c r="AP11" s="39">
        <v>78.983199999999997</v>
      </c>
      <c r="AQ11" s="39">
        <v>12.3521</v>
      </c>
      <c r="AR11" s="39">
        <v>2.395</v>
      </c>
      <c r="AS11" s="39">
        <v>6.2698</v>
      </c>
    </row>
    <row r="12" spans="1:45" s="68" customFormat="1" x14ac:dyDescent="0.25">
      <c r="A12" s="123">
        <v>45476</v>
      </c>
      <c r="B12" s="185" t="s">
        <v>287</v>
      </c>
      <c r="C12" s="38">
        <v>44323</v>
      </c>
      <c r="D12" s="39">
        <v>6317.6589999999997</v>
      </c>
      <c r="E12" s="48">
        <v>1.83</v>
      </c>
      <c r="F12" s="39">
        <v>20.7</v>
      </c>
      <c r="G12" s="58" t="s">
        <v>288</v>
      </c>
      <c r="H12" s="58" t="s">
        <v>188</v>
      </c>
      <c r="I12" s="39">
        <v>-9.6500000000000002E-2</v>
      </c>
      <c r="J12" s="39">
        <v>0.53420000000000001</v>
      </c>
      <c r="K12" s="39">
        <v>2.0207000000000002</v>
      </c>
      <c r="L12" s="39">
        <v>4.5983000000000001</v>
      </c>
      <c r="M12" s="39">
        <v>8.9474</v>
      </c>
      <c r="N12" s="39">
        <v>25.6831</v>
      </c>
      <c r="O12" s="39">
        <v>42.072800000000001</v>
      </c>
      <c r="P12" s="39">
        <v>31.564299999999999</v>
      </c>
      <c r="Q12" s="39">
        <v>18.7041</v>
      </c>
      <c r="R12" s="39"/>
      <c r="S12" s="39"/>
      <c r="T12" s="39"/>
      <c r="U12" s="39"/>
      <c r="V12" s="39">
        <v>23.903199999999998</v>
      </c>
      <c r="W12" s="47">
        <v>98</v>
      </c>
      <c r="X12" s="47">
        <v>106</v>
      </c>
      <c r="Y12" s="47">
        <v>47</v>
      </c>
      <c r="Z12" s="47">
        <v>24</v>
      </c>
      <c r="AA12" s="47">
        <v>69</v>
      </c>
      <c r="AB12" s="47">
        <v>44</v>
      </c>
      <c r="AC12" s="47">
        <v>88</v>
      </c>
      <c r="AD12" s="47">
        <v>59</v>
      </c>
      <c r="AE12" s="47">
        <v>59</v>
      </c>
      <c r="AF12" s="47"/>
      <c r="AG12" s="47"/>
      <c r="AH12" s="47"/>
      <c r="AI12" s="47"/>
      <c r="AJ12" s="47">
        <v>42</v>
      </c>
      <c r="AK12" s="39">
        <v>-1.3237999999999999</v>
      </c>
      <c r="AL12" s="39">
        <v>0.84930000000000005</v>
      </c>
      <c r="AM12" s="39">
        <v>15.4811</v>
      </c>
      <c r="AN12" s="39">
        <v>0.86219999999999997</v>
      </c>
      <c r="AO12" s="39">
        <v>30050.017719999996</v>
      </c>
      <c r="AP12" s="39">
        <v>44.343600000000002</v>
      </c>
      <c r="AQ12" s="39">
        <v>25.507200000000001</v>
      </c>
      <c r="AR12" s="39">
        <v>27.737500000000001</v>
      </c>
      <c r="AS12" s="39">
        <v>2.4116</v>
      </c>
    </row>
    <row r="13" spans="1:45" s="68" customFormat="1" x14ac:dyDescent="0.25">
      <c r="A13" s="123">
        <v>4453</v>
      </c>
      <c r="B13" s="185" t="s">
        <v>289</v>
      </c>
      <c r="C13" s="38">
        <v>39534</v>
      </c>
      <c r="D13" s="39">
        <v>6732.4574000000002</v>
      </c>
      <c r="E13" s="48">
        <v>1.85</v>
      </c>
      <c r="F13" s="39">
        <v>136.81729999999999</v>
      </c>
      <c r="G13" s="58" t="s">
        <v>286</v>
      </c>
      <c r="H13" s="58" t="s">
        <v>188</v>
      </c>
      <c r="I13" s="39">
        <v>0.95909999999999995</v>
      </c>
      <c r="J13" s="39">
        <v>2.3007</v>
      </c>
      <c r="K13" s="39">
        <v>2.8262</v>
      </c>
      <c r="L13" s="39">
        <v>2.3279000000000001</v>
      </c>
      <c r="M13" s="39">
        <v>11.0351</v>
      </c>
      <c r="N13" s="39">
        <v>23.174600000000002</v>
      </c>
      <c r="O13" s="39">
        <v>45.496600000000001</v>
      </c>
      <c r="P13" s="39">
        <v>40.298499999999997</v>
      </c>
      <c r="Q13" s="39">
        <v>22.866299999999999</v>
      </c>
      <c r="R13" s="39">
        <v>33.187199999999997</v>
      </c>
      <c r="S13" s="39">
        <v>24.227</v>
      </c>
      <c r="T13" s="39">
        <v>13.269</v>
      </c>
      <c r="U13" s="39">
        <v>15.158300000000001</v>
      </c>
      <c r="V13" s="39">
        <v>17.164000000000001</v>
      </c>
      <c r="W13" s="47">
        <v>6</v>
      </c>
      <c r="X13" s="47">
        <v>1</v>
      </c>
      <c r="Y13" s="47">
        <v>6</v>
      </c>
      <c r="Z13" s="47">
        <v>115</v>
      </c>
      <c r="AA13" s="47">
        <v>30</v>
      </c>
      <c r="AB13" s="47">
        <v>87</v>
      </c>
      <c r="AC13" s="47">
        <v>65</v>
      </c>
      <c r="AD13" s="47">
        <v>10</v>
      </c>
      <c r="AE13" s="47">
        <v>25</v>
      </c>
      <c r="AF13" s="47">
        <v>24</v>
      </c>
      <c r="AG13" s="47">
        <v>26</v>
      </c>
      <c r="AH13" s="47">
        <v>66</v>
      </c>
      <c r="AI13" s="47">
        <v>41</v>
      </c>
      <c r="AJ13" s="47">
        <v>89</v>
      </c>
      <c r="AK13" s="39">
        <v>0.56159999999999999</v>
      </c>
      <c r="AL13" s="39">
        <v>1.0013000000000001</v>
      </c>
      <c r="AM13" s="39">
        <v>21.8476</v>
      </c>
      <c r="AN13" s="39">
        <v>1.2678</v>
      </c>
      <c r="AO13" s="39">
        <v>23456.691050000001</v>
      </c>
      <c r="AP13" s="39">
        <v>44.328099999999999</v>
      </c>
      <c r="AQ13" s="39">
        <v>9.2690999999999999</v>
      </c>
      <c r="AR13" s="39">
        <v>44.515799999999999</v>
      </c>
      <c r="AS13" s="39">
        <v>1.887</v>
      </c>
    </row>
    <row r="14" spans="1:45" s="68" customFormat="1" x14ac:dyDescent="0.25">
      <c r="A14" s="123">
        <v>38212</v>
      </c>
      <c r="B14" s="185" t="s">
        <v>290</v>
      </c>
      <c r="C14" s="38">
        <v>43056</v>
      </c>
      <c r="D14" s="39">
        <v>13110.550300000001</v>
      </c>
      <c r="E14" s="48">
        <v>1.72</v>
      </c>
      <c r="F14" s="39">
        <v>27.82</v>
      </c>
      <c r="G14" s="58" t="s">
        <v>291</v>
      </c>
      <c r="H14" s="58" t="s">
        <v>292</v>
      </c>
      <c r="I14" s="39">
        <v>3.5999999999999997E-2</v>
      </c>
      <c r="J14" s="39">
        <v>0.76060000000000005</v>
      </c>
      <c r="K14" s="39">
        <v>2.4300000000000002</v>
      </c>
      <c r="L14" s="39">
        <v>5.86</v>
      </c>
      <c r="M14" s="39">
        <v>9.9169999999999998</v>
      </c>
      <c r="N14" s="39">
        <v>25.3718</v>
      </c>
      <c r="O14" s="39">
        <v>42.959899999999998</v>
      </c>
      <c r="P14" s="39">
        <v>25.0488</v>
      </c>
      <c r="Q14" s="39">
        <v>12.294700000000001</v>
      </c>
      <c r="R14" s="39">
        <v>23.495100000000001</v>
      </c>
      <c r="S14" s="39">
        <v>17.406300000000002</v>
      </c>
      <c r="T14" s="39"/>
      <c r="U14" s="39"/>
      <c r="V14" s="39">
        <v>16.0702</v>
      </c>
      <c r="W14" s="47">
        <v>83</v>
      </c>
      <c r="X14" s="47">
        <v>85</v>
      </c>
      <c r="Y14" s="47">
        <v>23</v>
      </c>
      <c r="Z14" s="47">
        <v>8</v>
      </c>
      <c r="AA14" s="47">
        <v>45</v>
      </c>
      <c r="AB14" s="47">
        <v>50</v>
      </c>
      <c r="AC14" s="47">
        <v>80</v>
      </c>
      <c r="AD14" s="47">
        <v>105</v>
      </c>
      <c r="AE14" s="47">
        <v>98</v>
      </c>
      <c r="AF14" s="47">
        <v>83</v>
      </c>
      <c r="AG14" s="47">
        <v>78</v>
      </c>
      <c r="AH14" s="47"/>
      <c r="AI14" s="47"/>
      <c r="AJ14" s="47">
        <v>99</v>
      </c>
      <c r="AK14" s="39">
        <v>-7.8666</v>
      </c>
      <c r="AL14" s="39">
        <v>0.57899999999999996</v>
      </c>
      <c r="AM14" s="39">
        <v>17.859400000000001</v>
      </c>
      <c r="AN14" s="39">
        <v>1.0810999999999999</v>
      </c>
      <c r="AO14" s="39">
        <v>40283.615559999998</v>
      </c>
      <c r="AP14" s="39">
        <v>65.588099999999997</v>
      </c>
      <c r="AQ14" s="39">
        <v>17.1386</v>
      </c>
      <c r="AR14" s="39">
        <v>12.0007</v>
      </c>
      <c r="AS14" s="39">
        <v>5.2725999999999997</v>
      </c>
    </row>
    <row r="15" spans="1:45" s="68" customFormat="1" x14ac:dyDescent="0.25">
      <c r="A15" s="123">
        <v>15557</v>
      </c>
      <c r="B15" s="185" t="s">
        <v>293</v>
      </c>
      <c r="C15" s="38">
        <v>41089</v>
      </c>
      <c r="D15" s="39">
        <v>14155.616099999999</v>
      </c>
      <c r="E15" s="48">
        <v>1.72</v>
      </c>
      <c r="F15" s="39">
        <v>57.94</v>
      </c>
      <c r="G15" s="58" t="s">
        <v>291</v>
      </c>
      <c r="H15" s="58" t="s">
        <v>191</v>
      </c>
      <c r="I15" s="39">
        <v>-0.1207</v>
      </c>
      <c r="J15" s="39">
        <v>0.1037</v>
      </c>
      <c r="K15" s="39">
        <v>1.9711000000000001</v>
      </c>
      <c r="L15" s="39">
        <v>6.4096000000000002</v>
      </c>
      <c r="M15" s="39">
        <v>10.657</v>
      </c>
      <c r="N15" s="39">
        <v>19.2181</v>
      </c>
      <c r="O15" s="39">
        <v>36.3294</v>
      </c>
      <c r="P15" s="39">
        <v>19.652899999999999</v>
      </c>
      <c r="Q15" s="39">
        <v>6.2624000000000004</v>
      </c>
      <c r="R15" s="39">
        <v>19.343699999999998</v>
      </c>
      <c r="S15" s="39">
        <v>14.4527</v>
      </c>
      <c r="T15" s="39">
        <v>13.3729</v>
      </c>
      <c r="U15" s="39">
        <v>14.166600000000001</v>
      </c>
      <c r="V15" s="39">
        <v>15.414300000000001</v>
      </c>
      <c r="W15" s="47">
        <v>102</v>
      </c>
      <c r="X15" s="47">
        <v>127</v>
      </c>
      <c r="Y15" s="47">
        <v>56</v>
      </c>
      <c r="Z15" s="47">
        <v>4</v>
      </c>
      <c r="AA15" s="47">
        <v>36</v>
      </c>
      <c r="AB15" s="47">
        <v>125</v>
      </c>
      <c r="AC15" s="47">
        <v>113</v>
      </c>
      <c r="AD15" s="47">
        <v>112</v>
      </c>
      <c r="AE15" s="47">
        <v>101</v>
      </c>
      <c r="AF15" s="47">
        <v>89</v>
      </c>
      <c r="AG15" s="47">
        <v>82</v>
      </c>
      <c r="AH15" s="47">
        <v>65</v>
      </c>
      <c r="AI15" s="47">
        <v>51</v>
      </c>
      <c r="AJ15" s="47">
        <v>108</v>
      </c>
      <c r="AK15" s="39">
        <v>-13.875500000000001</v>
      </c>
      <c r="AL15" s="39">
        <v>0.29470000000000002</v>
      </c>
      <c r="AM15" s="39">
        <v>19.229299999999999</v>
      </c>
      <c r="AN15" s="39">
        <v>1.1604000000000001</v>
      </c>
      <c r="AO15" s="39">
        <v>45101.775439999998</v>
      </c>
      <c r="AP15" s="39">
        <v>71.926400000000001</v>
      </c>
      <c r="AQ15" s="39">
        <v>22.672699999999999</v>
      </c>
      <c r="AR15" s="39"/>
      <c r="AS15" s="39">
        <v>5.4009</v>
      </c>
    </row>
    <row r="16" spans="1:45" s="68" customFormat="1" x14ac:dyDescent="0.25">
      <c r="A16" s="123">
        <v>38080</v>
      </c>
      <c r="B16" s="185" t="s">
        <v>294</v>
      </c>
      <c r="C16" s="38">
        <v>43395</v>
      </c>
      <c r="D16" s="39">
        <v>14161.1335</v>
      </c>
      <c r="E16" s="48">
        <v>1.69</v>
      </c>
      <c r="F16" s="39">
        <v>33.86</v>
      </c>
      <c r="G16" s="58" t="s">
        <v>295</v>
      </c>
      <c r="H16" s="58" t="s">
        <v>191</v>
      </c>
      <c r="I16" s="39">
        <v>-0.11799999999999999</v>
      </c>
      <c r="J16" s="39">
        <v>0.83379999999999999</v>
      </c>
      <c r="K16" s="39">
        <v>2.1726000000000001</v>
      </c>
      <c r="L16" s="39">
        <v>4.1525999999999996</v>
      </c>
      <c r="M16" s="39">
        <v>9.6858000000000004</v>
      </c>
      <c r="N16" s="39">
        <v>22.503599999999999</v>
      </c>
      <c r="O16" s="39">
        <v>45.384300000000003</v>
      </c>
      <c r="P16" s="39">
        <v>31.053799999999999</v>
      </c>
      <c r="Q16" s="39">
        <v>17.600000000000001</v>
      </c>
      <c r="R16" s="39">
        <v>29.564399999999999</v>
      </c>
      <c r="S16" s="39">
        <v>24.535799999999998</v>
      </c>
      <c r="T16" s="39"/>
      <c r="U16" s="39"/>
      <c r="V16" s="39">
        <v>22.805599999999998</v>
      </c>
      <c r="W16" s="47">
        <v>101</v>
      </c>
      <c r="X16" s="47">
        <v>73</v>
      </c>
      <c r="Y16" s="47">
        <v>39</v>
      </c>
      <c r="Z16" s="47">
        <v>37</v>
      </c>
      <c r="AA16" s="47">
        <v>51</v>
      </c>
      <c r="AB16" s="47">
        <v>93</v>
      </c>
      <c r="AC16" s="47">
        <v>66</v>
      </c>
      <c r="AD16" s="47">
        <v>66</v>
      </c>
      <c r="AE16" s="47">
        <v>69</v>
      </c>
      <c r="AF16" s="47">
        <v>45</v>
      </c>
      <c r="AG16" s="47">
        <v>22</v>
      </c>
      <c r="AH16" s="47"/>
      <c r="AI16" s="47"/>
      <c r="AJ16" s="47">
        <v>46</v>
      </c>
      <c r="AK16" s="39">
        <v>-5.6795999999999998</v>
      </c>
      <c r="AL16" s="39">
        <v>0.81669999999999998</v>
      </c>
      <c r="AM16" s="39">
        <v>21.304500000000001</v>
      </c>
      <c r="AN16" s="39">
        <v>1.1475</v>
      </c>
      <c r="AO16" s="39">
        <v>31149.626840000001</v>
      </c>
      <c r="AP16" s="39">
        <v>44.154699999999998</v>
      </c>
      <c r="AQ16" s="39">
        <v>35.542400000000001</v>
      </c>
      <c r="AR16" s="39">
        <v>5.3817000000000004</v>
      </c>
      <c r="AS16" s="39">
        <v>14.921099999999999</v>
      </c>
    </row>
    <row r="17" spans="1:45" s="68" customFormat="1" x14ac:dyDescent="0.25">
      <c r="A17" s="123">
        <v>45362</v>
      </c>
      <c r="B17" s="185" t="s">
        <v>296</v>
      </c>
      <c r="C17" s="38">
        <v>44547</v>
      </c>
      <c r="D17" s="39">
        <v>6551.4818999999998</v>
      </c>
      <c r="E17" s="48">
        <v>1.8</v>
      </c>
      <c r="F17" s="39">
        <v>18.66</v>
      </c>
      <c r="G17" s="58" t="s">
        <v>297</v>
      </c>
      <c r="H17" s="58" t="s">
        <v>298</v>
      </c>
      <c r="I17" s="39">
        <v>0.161</v>
      </c>
      <c r="J17" s="39">
        <v>1.3580000000000001</v>
      </c>
      <c r="K17" s="39">
        <v>2.8098999999999998</v>
      </c>
      <c r="L17" s="39">
        <v>5.0084</v>
      </c>
      <c r="M17" s="39">
        <v>12.7492</v>
      </c>
      <c r="N17" s="39">
        <v>31.223600000000001</v>
      </c>
      <c r="O17" s="39">
        <v>56.938600000000001</v>
      </c>
      <c r="P17" s="39">
        <v>39.138100000000001</v>
      </c>
      <c r="Q17" s="39"/>
      <c r="R17" s="39"/>
      <c r="S17" s="39"/>
      <c r="T17" s="39"/>
      <c r="U17" s="39"/>
      <c r="V17" s="39">
        <v>25.147300000000001</v>
      </c>
      <c r="W17" s="47">
        <v>67</v>
      </c>
      <c r="X17" s="47">
        <v>25</v>
      </c>
      <c r="Y17" s="47">
        <v>10</v>
      </c>
      <c r="Z17" s="47">
        <v>17</v>
      </c>
      <c r="AA17" s="47">
        <v>7</v>
      </c>
      <c r="AB17" s="47">
        <v>6</v>
      </c>
      <c r="AC17" s="47">
        <v>10</v>
      </c>
      <c r="AD17" s="47">
        <v>14</v>
      </c>
      <c r="AE17" s="47"/>
      <c r="AF17" s="47"/>
      <c r="AG17" s="47"/>
      <c r="AH17" s="47"/>
      <c r="AI17" s="47"/>
      <c r="AJ17" s="47">
        <v>37</v>
      </c>
      <c r="AK17" s="39">
        <v>-1.6173999999999999</v>
      </c>
      <c r="AL17" s="39">
        <v>1.2286999999999999</v>
      </c>
      <c r="AM17" s="39">
        <v>19.8308</v>
      </c>
      <c r="AN17" s="39">
        <v>1.1476</v>
      </c>
      <c r="AO17" s="39">
        <v>29895.492019999998</v>
      </c>
      <c r="AP17" s="39">
        <v>45.218800000000002</v>
      </c>
      <c r="AQ17" s="39">
        <v>26.644400000000001</v>
      </c>
      <c r="AR17" s="39">
        <v>27.192599999999999</v>
      </c>
      <c r="AS17" s="39">
        <v>0.94420000000000004</v>
      </c>
    </row>
    <row r="18" spans="1:45" s="68" customFormat="1" x14ac:dyDescent="0.25">
      <c r="A18" s="123">
        <v>45838</v>
      </c>
      <c r="B18" s="185" t="s">
        <v>299</v>
      </c>
      <c r="C18" s="38">
        <v>44461</v>
      </c>
      <c r="D18" s="39">
        <v>715.05899999999997</v>
      </c>
      <c r="E18" s="48">
        <v>2.35</v>
      </c>
      <c r="F18" s="39">
        <v>19.38</v>
      </c>
      <c r="G18" s="58" t="s">
        <v>300</v>
      </c>
      <c r="H18" s="58" t="s">
        <v>301</v>
      </c>
      <c r="I18" s="39">
        <v>0.20680000000000001</v>
      </c>
      <c r="J18" s="39">
        <v>1.5190999999999999</v>
      </c>
      <c r="K18" s="39">
        <v>2.4855</v>
      </c>
      <c r="L18" s="39">
        <v>3.4704000000000002</v>
      </c>
      <c r="M18" s="39">
        <v>11.379300000000001</v>
      </c>
      <c r="N18" s="39">
        <v>28.514600000000002</v>
      </c>
      <c r="O18" s="39">
        <v>53.931699999999999</v>
      </c>
      <c r="P18" s="39">
        <v>40.9193</v>
      </c>
      <c r="Q18" s="39">
        <v>24.526700000000002</v>
      </c>
      <c r="R18" s="39"/>
      <c r="S18" s="39"/>
      <c r="T18" s="39"/>
      <c r="U18" s="39"/>
      <c r="V18" s="39">
        <v>24.526700000000002</v>
      </c>
      <c r="W18" s="47">
        <v>56</v>
      </c>
      <c r="X18" s="47">
        <v>17</v>
      </c>
      <c r="Y18" s="47">
        <v>20</v>
      </c>
      <c r="Z18" s="47">
        <v>72</v>
      </c>
      <c r="AA18" s="47">
        <v>23</v>
      </c>
      <c r="AB18" s="47">
        <v>23</v>
      </c>
      <c r="AC18" s="47">
        <v>18</v>
      </c>
      <c r="AD18" s="47">
        <v>9</v>
      </c>
      <c r="AE18" s="47">
        <v>14</v>
      </c>
      <c r="AF18" s="47"/>
      <c r="AG18" s="47"/>
      <c r="AH18" s="47"/>
      <c r="AI18" s="47"/>
      <c r="AJ18" s="47">
        <v>39</v>
      </c>
      <c r="AK18" s="39">
        <v>2.0350000000000001</v>
      </c>
      <c r="AL18" s="39">
        <v>1.1428</v>
      </c>
      <c r="AM18" s="39">
        <v>19.533799999999999</v>
      </c>
      <c r="AN18" s="39">
        <v>1.2703</v>
      </c>
      <c r="AO18" s="39">
        <v>39979.19384</v>
      </c>
      <c r="AP18" s="39">
        <v>55.7729</v>
      </c>
      <c r="AQ18" s="39">
        <v>14.1869</v>
      </c>
      <c r="AR18" s="39">
        <v>25.557200000000002</v>
      </c>
      <c r="AS18" s="39">
        <v>4.4831000000000003</v>
      </c>
    </row>
    <row r="19" spans="1:45" s="68" customFormat="1" x14ac:dyDescent="0.25">
      <c r="A19" s="123">
        <v>48061</v>
      </c>
      <c r="B19" s="185" t="s">
        <v>302</v>
      </c>
      <c r="C19" s="38">
        <v>45152</v>
      </c>
      <c r="D19" s="39">
        <v>3612.6473999999998</v>
      </c>
      <c r="E19" s="48">
        <v>1.85</v>
      </c>
      <c r="F19" s="39">
        <v>14.965</v>
      </c>
      <c r="G19" s="58" t="s">
        <v>303</v>
      </c>
      <c r="H19" s="58" t="s">
        <v>304</v>
      </c>
      <c r="I19" s="39">
        <v>0.47670000000000001</v>
      </c>
      <c r="J19" s="39">
        <v>1.0533999999999999</v>
      </c>
      <c r="K19" s="39">
        <v>2.3178000000000001</v>
      </c>
      <c r="L19" s="39">
        <v>5.0102000000000002</v>
      </c>
      <c r="M19" s="39">
        <v>8.8204999999999991</v>
      </c>
      <c r="N19" s="39">
        <v>28.997499999999999</v>
      </c>
      <c r="O19" s="39">
        <v>48.094999999999999</v>
      </c>
      <c r="P19" s="39"/>
      <c r="Q19" s="39"/>
      <c r="R19" s="39"/>
      <c r="S19" s="39"/>
      <c r="T19" s="39"/>
      <c r="U19" s="39"/>
      <c r="V19" s="39">
        <v>43.173000000000002</v>
      </c>
      <c r="W19" s="47">
        <v>25</v>
      </c>
      <c r="X19" s="47">
        <v>45</v>
      </c>
      <c r="Y19" s="47">
        <v>30</v>
      </c>
      <c r="Z19" s="47">
        <v>16</v>
      </c>
      <c r="AA19" s="47">
        <v>74</v>
      </c>
      <c r="AB19" s="47">
        <v>20</v>
      </c>
      <c r="AC19" s="47">
        <v>47</v>
      </c>
      <c r="AD19" s="47"/>
      <c r="AE19" s="47"/>
      <c r="AF19" s="47"/>
      <c r="AG19" s="47"/>
      <c r="AH19" s="47"/>
      <c r="AI19" s="47"/>
      <c r="AJ19" s="47">
        <v>9</v>
      </c>
      <c r="AK19" s="39">
        <v>19.124500000000001</v>
      </c>
      <c r="AL19" s="39">
        <v>14.335599999999999</v>
      </c>
      <c r="AM19" s="39">
        <v>2.7495000000000003</v>
      </c>
      <c r="AN19" s="39">
        <v>0.57969999999999999</v>
      </c>
      <c r="AO19" s="39">
        <v>43325.786599999999</v>
      </c>
      <c r="AP19" s="39">
        <v>53.2652</v>
      </c>
      <c r="AQ19" s="39">
        <v>13.264799999999999</v>
      </c>
      <c r="AR19" s="39">
        <v>28.407699999999998</v>
      </c>
      <c r="AS19" s="39">
        <v>5.0622999999999996</v>
      </c>
    </row>
    <row r="20" spans="1:45" s="68" customFormat="1" x14ac:dyDescent="0.25">
      <c r="A20" s="123">
        <v>48063</v>
      </c>
      <c r="B20" s="185" t="s">
        <v>305</v>
      </c>
      <c r="C20" s="38">
        <v>45349</v>
      </c>
      <c r="D20" s="39">
        <v>1389.4611</v>
      </c>
      <c r="E20" s="48">
        <v>2.08</v>
      </c>
      <c r="F20" s="39">
        <v>12.721</v>
      </c>
      <c r="G20" s="58" t="s">
        <v>303</v>
      </c>
      <c r="H20" s="58" t="s">
        <v>306</v>
      </c>
      <c r="I20" s="39">
        <v>0.20480000000000001</v>
      </c>
      <c r="J20" s="39">
        <v>0.97629999999999995</v>
      </c>
      <c r="K20" s="39">
        <v>1.5891999999999999</v>
      </c>
      <c r="L20" s="39">
        <v>3.6840999999999999</v>
      </c>
      <c r="M20" s="39">
        <v>9.2306000000000008</v>
      </c>
      <c r="N20" s="39">
        <v>26.1754</v>
      </c>
      <c r="O20" s="39"/>
      <c r="P20" s="39"/>
      <c r="Q20" s="39"/>
      <c r="R20" s="39"/>
      <c r="S20" s="39"/>
      <c r="T20" s="39"/>
      <c r="U20" s="39"/>
      <c r="V20" s="39">
        <v>27.21</v>
      </c>
      <c r="W20" s="47">
        <v>57</v>
      </c>
      <c r="X20" s="47">
        <v>57</v>
      </c>
      <c r="Y20" s="47">
        <v>83</v>
      </c>
      <c r="Z20" s="47">
        <v>60</v>
      </c>
      <c r="AA20" s="47">
        <v>64</v>
      </c>
      <c r="AB20" s="47">
        <v>37</v>
      </c>
      <c r="AC20" s="47"/>
      <c r="AD20" s="47"/>
      <c r="AE20" s="47"/>
      <c r="AF20" s="47"/>
      <c r="AG20" s="47"/>
      <c r="AH20" s="47"/>
      <c r="AI20" s="47"/>
      <c r="AJ20" s="47">
        <v>32</v>
      </c>
      <c r="AK20" s="39"/>
      <c r="AL20" s="39"/>
      <c r="AM20" s="39"/>
      <c r="AN20" s="39"/>
      <c r="AO20" s="39">
        <v>41719.631809999999</v>
      </c>
      <c r="AP20" s="39">
        <v>48.588500000000003</v>
      </c>
      <c r="AQ20" s="39">
        <v>35.616399999999999</v>
      </c>
      <c r="AR20" s="39">
        <v>10.5519</v>
      </c>
      <c r="AS20" s="39">
        <v>5.2431999999999999</v>
      </c>
    </row>
    <row r="21" spans="1:45" s="68" customFormat="1" x14ac:dyDescent="0.25">
      <c r="A21" s="123">
        <v>2858</v>
      </c>
      <c r="B21" s="185" t="s">
        <v>307</v>
      </c>
      <c r="C21" s="38">
        <v>38573</v>
      </c>
      <c r="D21" s="39">
        <v>6552.5803999999998</v>
      </c>
      <c r="E21" s="48">
        <v>1.8</v>
      </c>
      <c r="F21" s="39">
        <v>139.58500000000001</v>
      </c>
      <c r="G21" s="58" t="s">
        <v>308</v>
      </c>
      <c r="H21" s="58" t="s">
        <v>309</v>
      </c>
      <c r="I21" s="39">
        <v>0.21540000000000001</v>
      </c>
      <c r="J21" s="39">
        <v>0.7288</v>
      </c>
      <c r="K21" s="39">
        <v>1.0219</v>
      </c>
      <c r="L21" s="39">
        <v>2.8971</v>
      </c>
      <c r="M21" s="39">
        <v>11.772600000000001</v>
      </c>
      <c r="N21" s="39">
        <v>29.075700000000001</v>
      </c>
      <c r="O21" s="39">
        <v>57.548699999999997</v>
      </c>
      <c r="P21" s="39">
        <v>42.072200000000002</v>
      </c>
      <c r="Q21" s="39">
        <v>26.451599999999999</v>
      </c>
      <c r="R21" s="39">
        <v>34.665500000000002</v>
      </c>
      <c r="S21" s="39">
        <v>25.8157</v>
      </c>
      <c r="T21" s="39">
        <v>18.793900000000001</v>
      </c>
      <c r="U21" s="39">
        <v>17.328299999999999</v>
      </c>
      <c r="V21" s="39">
        <v>14.759600000000001</v>
      </c>
      <c r="W21" s="47">
        <v>55</v>
      </c>
      <c r="X21" s="47">
        <v>90</v>
      </c>
      <c r="Y21" s="47">
        <v>116</v>
      </c>
      <c r="Z21" s="47">
        <v>96</v>
      </c>
      <c r="AA21" s="47">
        <v>17</v>
      </c>
      <c r="AB21" s="47">
        <v>19</v>
      </c>
      <c r="AC21" s="47">
        <v>7</v>
      </c>
      <c r="AD21" s="47">
        <v>5</v>
      </c>
      <c r="AE21" s="47">
        <v>8</v>
      </c>
      <c r="AF21" s="47">
        <v>19</v>
      </c>
      <c r="AG21" s="47">
        <v>16</v>
      </c>
      <c r="AH21" s="47">
        <v>17</v>
      </c>
      <c r="AI21" s="47">
        <v>16</v>
      </c>
      <c r="AJ21" s="47">
        <v>120</v>
      </c>
      <c r="AK21" s="39">
        <v>1.3734</v>
      </c>
      <c r="AL21" s="39">
        <v>1.1357999999999999</v>
      </c>
      <c r="AM21" s="39">
        <v>20.018799999999999</v>
      </c>
      <c r="AN21" s="39">
        <v>1.0607</v>
      </c>
      <c r="AO21" s="39">
        <v>30639.038229999998</v>
      </c>
      <c r="AP21" s="39">
        <v>40.768999999999998</v>
      </c>
      <c r="AQ21" s="39">
        <v>36.480800000000002</v>
      </c>
      <c r="AR21" s="39">
        <v>17.595199999999998</v>
      </c>
      <c r="AS21" s="39">
        <v>5.1550000000000002</v>
      </c>
    </row>
    <row r="22" spans="1:45" s="68" customFormat="1" x14ac:dyDescent="0.25">
      <c r="A22" s="123">
        <v>2906</v>
      </c>
      <c r="B22" s="185" t="s">
        <v>310</v>
      </c>
      <c r="C22" s="38">
        <v>38623</v>
      </c>
      <c r="D22" s="39">
        <v>7757.9177</v>
      </c>
      <c r="E22" s="48">
        <v>1.85</v>
      </c>
      <c r="F22" s="39">
        <v>218.30600000000001</v>
      </c>
      <c r="G22" s="58" t="s">
        <v>311</v>
      </c>
      <c r="H22" s="58" t="s">
        <v>309</v>
      </c>
      <c r="I22" s="39">
        <v>0.3281</v>
      </c>
      <c r="J22" s="39">
        <v>0.79930000000000001</v>
      </c>
      <c r="K22" s="39">
        <v>2.4352999999999998</v>
      </c>
      <c r="L22" s="39">
        <v>4.6769999999999996</v>
      </c>
      <c r="M22" s="39">
        <v>9.6712000000000007</v>
      </c>
      <c r="N22" s="39">
        <v>23.328399999999998</v>
      </c>
      <c r="O22" s="39">
        <v>40.623899999999999</v>
      </c>
      <c r="P22" s="39">
        <v>27.074300000000001</v>
      </c>
      <c r="Q22" s="39">
        <v>17.058700000000002</v>
      </c>
      <c r="R22" s="39">
        <v>26.306799999999999</v>
      </c>
      <c r="S22" s="39">
        <v>18.138200000000001</v>
      </c>
      <c r="T22" s="39">
        <v>13.773</v>
      </c>
      <c r="U22" s="39">
        <v>13.6275</v>
      </c>
      <c r="V22" s="39">
        <v>17.607900000000001</v>
      </c>
      <c r="W22" s="47">
        <v>40</v>
      </c>
      <c r="X22" s="47">
        <v>78</v>
      </c>
      <c r="Y22" s="47">
        <v>22</v>
      </c>
      <c r="Z22" s="47">
        <v>22</v>
      </c>
      <c r="AA22" s="47">
        <v>52</v>
      </c>
      <c r="AB22" s="47">
        <v>86</v>
      </c>
      <c r="AC22" s="47">
        <v>98</v>
      </c>
      <c r="AD22" s="47">
        <v>97</v>
      </c>
      <c r="AE22" s="47">
        <v>75</v>
      </c>
      <c r="AF22" s="47">
        <v>69</v>
      </c>
      <c r="AG22" s="47">
        <v>73</v>
      </c>
      <c r="AH22" s="47">
        <v>63</v>
      </c>
      <c r="AI22" s="47">
        <v>55</v>
      </c>
      <c r="AJ22" s="47">
        <v>85</v>
      </c>
      <c r="AK22" s="39">
        <v>-2.0621999999999998</v>
      </c>
      <c r="AL22" s="39">
        <v>0.90459999999999996</v>
      </c>
      <c r="AM22" s="39">
        <v>15.834199999999999</v>
      </c>
      <c r="AN22" s="39">
        <v>0.97109999999999996</v>
      </c>
      <c r="AO22" s="39">
        <v>44021.712359999998</v>
      </c>
      <c r="AP22" s="39">
        <v>70.538499999999999</v>
      </c>
      <c r="AQ22" s="39">
        <v>16.8733</v>
      </c>
      <c r="AR22" s="39">
        <v>9.7451000000000008</v>
      </c>
      <c r="AS22" s="39">
        <v>2.8431000000000002</v>
      </c>
    </row>
    <row r="23" spans="1:45" s="68" customFormat="1" x14ac:dyDescent="0.25">
      <c r="A23" s="123">
        <v>2896</v>
      </c>
      <c r="B23" s="185" t="s">
        <v>312</v>
      </c>
      <c r="C23" s="38">
        <v>38792</v>
      </c>
      <c r="D23" s="39">
        <v>1743.4781</v>
      </c>
      <c r="E23" s="48">
        <v>2.1</v>
      </c>
      <c r="F23" s="39">
        <v>89.590999999999994</v>
      </c>
      <c r="G23" s="58" t="s">
        <v>193</v>
      </c>
      <c r="H23" s="58" t="s">
        <v>309</v>
      </c>
      <c r="I23" s="39">
        <v>-0.245</v>
      </c>
      <c r="J23" s="39">
        <v>0.4733</v>
      </c>
      <c r="K23" s="39">
        <v>2.4740000000000002</v>
      </c>
      <c r="L23" s="39">
        <v>5.2611999999999997</v>
      </c>
      <c r="M23" s="39">
        <v>13.0486</v>
      </c>
      <c r="N23" s="39">
        <v>27.1389</v>
      </c>
      <c r="O23" s="39">
        <v>48.518799999999999</v>
      </c>
      <c r="P23" s="39">
        <v>31.043399999999998</v>
      </c>
      <c r="Q23" s="39">
        <v>18.3796</v>
      </c>
      <c r="R23" s="39">
        <v>23.185700000000001</v>
      </c>
      <c r="S23" s="39">
        <v>19.853000000000002</v>
      </c>
      <c r="T23" s="39">
        <v>13.758800000000001</v>
      </c>
      <c r="U23" s="39">
        <v>13.2433</v>
      </c>
      <c r="V23" s="39">
        <v>12.5488</v>
      </c>
      <c r="W23" s="47">
        <v>112</v>
      </c>
      <c r="X23" s="47">
        <v>110</v>
      </c>
      <c r="Y23" s="47">
        <v>21</v>
      </c>
      <c r="Z23" s="47">
        <v>13</v>
      </c>
      <c r="AA23" s="47">
        <v>6</v>
      </c>
      <c r="AB23" s="47">
        <v>30</v>
      </c>
      <c r="AC23" s="47">
        <v>43</v>
      </c>
      <c r="AD23" s="47">
        <v>67</v>
      </c>
      <c r="AE23" s="47">
        <v>62</v>
      </c>
      <c r="AF23" s="47">
        <v>85</v>
      </c>
      <c r="AG23" s="47">
        <v>61</v>
      </c>
      <c r="AH23" s="47">
        <v>64</v>
      </c>
      <c r="AI23" s="47">
        <v>59</v>
      </c>
      <c r="AJ23" s="47">
        <v>132</v>
      </c>
      <c r="AK23" s="39">
        <v>-2.9003999999999999</v>
      </c>
      <c r="AL23" s="39">
        <v>0.79420000000000002</v>
      </c>
      <c r="AM23" s="39">
        <v>16.0871</v>
      </c>
      <c r="AN23" s="39">
        <v>0.92910000000000004</v>
      </c>
      <c r="AO23" s="39">
        <v>42508.219839999998</v>
      </c>
      <c r="AP23" s="39">
        <v>51.872199999999999</v>
      </c>
      <c r="AQ23" s="39">
        <v>24.615600000000001</v>
      </c>
      <c r="AR23" s="39">
        <v>21.333400000000001</v>
      </c>
      <c r="AS23" s="39">
        <v>2.1787000000000001</v>
      </c>
    </row>
    <row r="24" spans="1:45" s="68" customFormat="1" x14ac:dyDescent="0.25">
      <c r="A24" s="123">
        <v>45867</v>
      </c>
      <c r="B24" s="185" t="s">
        <v>313</v>
      </c>
      <c r="C24" s="38">
        <v>44532</v>
      </c>
      <c r="D24" s="39">
        <v>2488.3364999999999</v>
      </c>
      <c r="E24" s="48">
        <v>1.97</v>
      </c>
      <c r="F24" s="39">
        <v>18.085999999999999</v>
      </c>
      <c r="G24" s="58" t="s">
        <v>314</v>
      </c>
      <c r="H24" s="58" t="s">
        <v>203</v>
      </c>
      <c r="I24" s="39">
        <v>6.6400000000000001E-2</v>
      </c>
      <c r="J24" s="39">
        <v>0.78010000000000002</v>
      </c>
      <c r="K24" s="39">
        <v>1.0955999999999999</v>
      </c>
      <c r="L24" s="39">
        <v>2.7029999999999998</v>
      </c>
      <c r="M24" s="39">
        <v>8.9190000000000005</v>
      </c>
      <c r="N24" s="39">
        <v>24.4221</v>
      </c>
      <c r="O24" s="39">
        <v>43.653700000000001</v>
      </c>
      <c r="P24" s="39">
        <v>32.847200000000001</v>
      </c>
      <c r="Q24" s="39"/>
      <c r="R24" s="39"/>
      <c r="S24" s="39"/>
      <c r="T24" s="39"/>
      <c r="U24" s="39"/>
      <c r="V24" s="39">
        <v>23.365600000000001</v>
      </c>
      <c r="W24" s="47">
        <v>79</v>
      </c>
      <c r="X24" s="47">
        <v>80</v>
      </c>
      <c r="Y24" s="47">
        <v>114</v>
      </c>
      <c r="Z24" s="47">
        <v>104</v>
      </c>
      <c r="AA24" s="47">
        <v>71</v>
      </c>
      <c r="AB24" s="47">
        <v>65</v>
      </c>
      <c r="AC24" s="47">
        <v>72</v>
      </c>
      <c r="AD24" s="47">
        <v>51</v>
      </c>
      <c r="AE24" s="47"/>
      <c r="AF24" s="47"/>
      <c r="AG24" s="47"/>
      <c r="AH24" s="47"/>
      <c r="AI24" s="47"/>
      <c r="AJ24" s="47">
        <v>45</v>
      </c>
      <c r="AK24" s="39">
        <v>4.0377999999999998</v>
      </c>
      <c r="AL24" s="39">
        <v>1.5786</v>
      </c>
      <c r="AM24" s="39">
        <v>13.526899999999999</v>
      </c>
      <c r="AN24" s="39">
        <v>0.78049999999999997</v>
      </c>
      <c r="AO24" s="39">
        <v>30668.726299999998</v>
      </c>
      <c r="AP24" s="39">
        <v>44.659399999999998</v>
      </c>
      <c r="AQ24" s="39">
        <v>25.855399999999999</v>
      </c>
      <c r="AR24" s="39">
        <v>26.507100000000001</v>
      </c>
      <c r="AS24" s="39">
        <v>2.9781</v>
      </c>
    </row>
    <row r="25" spans="1:45" s="68" customFormat="1" x14ac:dyDescent="0.25">
      <c r="A25" s="123">
        <v>4270</v>
      </c>
      <c r="B25" s="185" t="s">
        <v>315</v>
      </c>
      <c r="C25" s="38">
        <v>39514</v>
      </c>
      <c r="D25" s="39">
        <v>10412.2592</v>
      </c>
      <c r="E25" s="48">
        <v>1.74</v>
      </c>
      <c r="F25" s="39">
        <v>159.49700000000001</v>
      </c>
      <c r="G25" s="58" t="s">
        <v>316</v>
      </c>
      <c r="H25" s="58" t="s">
        <v>309</v>
      </c>
      <c r="I25" s="39">
        <v>0.2306</v>
      </c>
      <c r="J25" s="39">
        <v>1.0741000000000001</v>
      </c>
      <c r="K25" s="39">
        <v>1.9762999999999999</v>
      </c>
      <c r="L25" s="39">
        <v>3.4706999999999999</v>
      </c>
      <c r="M25" s="39">
        <v>8.6440000000000001</v>
      </c>
      <c r="N25" s="39">
        <v>21.583600000000001</v>
      </c>
      <c r="O25" s="39">
        <v>42.8506</v>
      </c>
      <c r="P25" s="39">
        <v>33.677300000000002</v>
      </c>
      <c r="Q25" s="39">
        <v>23.683</v>
      </c>
      <c r="R25" s="39">
        <v>38.404699999999998</v>
      </c>
      <c r="S25" s="39">
        <v>27.855399999999999</v>
      </c>
      <c r="T25" s="39">
        <v>17.6496</v>
      </c>
      <c r="U25" s="39">
        <v>17.472200000000001</v>
      </c>
      <c r="V25" s="39">
        <v>18.191600000000001</v>
      </c>
      <c r="W25" s="47">
        <v>53</v>
      </c>
      <c r="X25" s="47">
        <v>41</v>
      </c>
      <c r="Y25" s="47">
        <v>53</v>
      </c>
      <c r="Z25" s="47">
        <v>71</v>
      </c>
      <c r="AA25" s="47">
        <v>79</v>
      </c>
      <c r="AB25" s="47">
        <v>108</v>
      </c>
      <c r="AC25" s="47">
        <v>82</v>
      </c>
      <c r="AD25" s="47">
        <v>48</v>
      </c>
      <c r="AE25" s="47">
        <v>19</v>
      </c>
      <c r="AF25" s="47">
        <v>4</v>
      </c>
      <c r="AG25" s="47">
        <v>5</v>
      </c>
      <c r="AH25" s="47">
        <v>31</v>
      </c>
      <c r="AI25" s="47">
        <v>13</v>
      </c>
      <c r="AJ25" s="47">
        <v>80</v>
      </c>
      <c r="AK25" s="39">
        <v>4.0403000000000002</v>
      </c>
      <c r="AL25" s="39">
        <v>1.1557999999999999</v>
      </c>
      <c r="AM25" s="39">
        <v>21.811399999999999</v>
      </c>
      <c r="AN25" s="39">
        <v>1.2545999999999999</v>
      </c>
      <c r="AO25" s="39">
        <v>40852.520349999999</v>
      </c>
      <c r="AP25" s="39">
        <v>60.464500000000001</v>
      </c>
      <c r="AQ25" s="39">
        <v>15.8162</v>
      </c>
      <c r="AR25" s="39">
        <v>17.005099999999999</v>
      </c>
      <c r="AS25" s="39">
        <v>6.7141999999999999</v>
      </c>
    </row>
    <row r="26" spans="1:45" s="68" customFormat="1" x14ac:dyDescent="0.25">
      <c r="A26" s="123">
        <v>44987</v>
      </c>
      <c r="B26" s="185" t="s">
        <v>317</v>
      </c>
      <c r="C26" s="38">
        <v>44011</v>
      </c>
      <c r="D26" s="39">
        <v>1834.5702000000001</v>
      </c>
      <c r="E26" s="48">
        <v>2.0299999999999998</v>
      </c>
      <c r="F26" s="39">
        <v>37.200000000000003</v>
      </c>
      <c r="G26" s="58" t="s">
        <v>318</v>
      </c>
      <c r="H26" s="58" t="s">
        <v>197</v>
      </c>
      <c r="I26" s="39">
        <v>0.73109999999999997</v>
      </c>
      <c r="J26" s="39">
        <v>1.6949000000000001</v>
      </c>
      <c r="K26" s="39">
        <v>1.1970000000000001</v>
      </c>
      <c r="L26" s="39">
        <v>1.1418999999999999</v>
      </c>
      <c r="M26" s="39">
        <v>6.2249999999999996</v>
      </c>
      <c r="N26" s="39">
        <v>24.124099999999999</v>
      </c>
      <c r="O26" s="39">
        <v>56.962000000000003</v>
      </c>
      <c r="P26" s="39">
        <v>40.044600000000003</v>
      </c>
      <c r="Q26" s="39">
        <v>24.640699999999999</v>
      </c>
      <c r="R26" s="39">
        <v>34.946199999999997</v>
      </c>
      <c r="S26" s="39"/>
      <c r="T26" s="39"/>
      <c r="U26" s="39"/>
      <c r="V26" s="39">
        <v>36.228200000000001</v>
      </c>
      <c r="W26" s="47">
        <v>13</v>
      </c>
      <c r="X26" s="47">
        <v>10</v>
      </c>
      <c r="Y26" s="47">
        <v>110</v>
      </c>
      <c r="Z26" s="47">
        <v>130</v>
      </c>
      <c r="AA26" s="47">
        <v>125</v>
      </c>
      <c r="AB26" s="47">
        <v>72</v>
      </c>
      <c r="AC26" s="47">
        <v>9</v>
      </c>
      <c r="AD26" s="47">
        <v>11</v>
      </c>
      <c r="AE26" s="47">
        <v>13</v>
      </c>
      <c r="AF26" s="47">
        <v>15</v>
      </c>
      <c r="AG26" s="47"/>
      <c r="AH26" s="47"/>
      <c r="AI26" s="47"/>
      <c r="AJ26" s="47">
        <v>14</v>
      </c>
      <c r="AK26" s="39">
        <v>-0.19520000000000001</v>
      </c>
      <c r="AL26" s="39">
        <v>0.99590000000000001</v>
      </c>
      <c r="AM26" s="39">
        <v>24.582599999999999</v>
      </c>
      <c r="AN26" s="39">
        <v>1.4670000000000001</v>
      </c>
      <c r="AO26" s="39">
        <v>27535.864679999999</v>
      </c>
      <c r="AP26" s="39">
        <v>41.807699999999997</v>
      </c>
      <c r="AQ26" s="39">
        <v>21.319099999999999</v>
      </c>
      <c r="AR26" s="39">
        <v>28.9374</v>
      </c>
      <c r="AS26" s="39">
        <v>7.9356999999999998</v>
      </c>
    </row>
    <row r="27" spans="1:45" s="68" customFormat="1" x14ac:dyDescent="0.25">
      <c r="A27" s="123">
        <v>6434</v>
      </c>
      <c r="B27" s="185" t="s">
        <v>319</v>
      </c>
      <c r="C27" s="38">
        <v>39742</v>
      </c>
      <c r="D27" s="39">
        <v>379.19130000000001</v>
      </c>
      <c r="E27" s="48">
        <v>2.5</v>
      </c>
      <c r="F27" s="39">
        <v>93.36</v>
      </c>
      <c r="G27" s="58" t="s">
        <v>320</v>
      </c>
      <c r="H27" s="58" t="s">
        <v>321</v>
      </c>
      <c r="I27" s="39">
        <v>0.17169999999999999</v>
      </c>
      <c r="J27" s="39">
        <v>0.96250000000000002</v>
      </c>
      <c r="K27" s="39">
        <v>0.9516</v>
      </c>
      <c r="L27" s="39">
        <v>6.4299999999999996E-2</v>
      </c>
      <c r="M27" s="39">
        <v>5.3487</v>
      </c>
      <c r="N27" s="39">
        <v>20.4801</v>
      </c>
      <c r="O27" s="39">
        <v>43.2121</v>
      </c>
      <c r="P27" s="39">
        <v>31.062799999999999</v>
      </c>
      <c r="Q27" s="39">
        <v>18.7257</v>
      </c>
      <c r="R27" s="39">
        <v>28.491199999999999</v>
      </c>
      <c r="S27" s="39">
        <v>22.145700000000001</v>
      </c>
      <c r="T27" s="39">
        <v>15.661199999999999</v>
      </c>
      <c r="U27" s="39">
        <v>13.586</v>
      </c>
      <c r="V27" s="39">
        <v>15.038600000000001</v>
      </c>
      <c r="W27" s="47">
        <v>63</v>
      </c>
      <c r="X27" s="47">
        <v>60</v>
      </c>
      <c r="Y27" s="47">
        <v>122</v>
      </c>
      <c r="Z27" s="47">
        <v>134</v>
      </c>
      <c r="AA27" s="47">
        <v>131</v>
      </c>
      <c r="AB27" s="47">
        <v>119</v>
      </c>
      <c r="AC27" s="47">
        <v>77</v>
      </c>
      <c r="AD27" s="47">
        <v>65</v>
      </c>
      <c r="AE27" s="47">
        <v>58</v>
      </c>
      <c r="AF27" s="47">
        <v>54</v>
      </c>
      <c r="AG27" s="47">
        <v>46</v>
      </c>
      <c r="AH27" s="47">
        <v>47</v>
      </c>
      <c r="AI27" s="47">
        <v>56</v>
      </c>
      <c r="AJ27" s="47">
        <v>118</v>
      </c>
      <c r="AK27" s="39">
        <v>-0.31440000000000001</v>
      </c>
      <c r="AL27" s="39">
        <v>0.99539999999999995</v>
      </c>
      <c r="AM27" s="39">
        <v>17.9603</v>
      </c>
      <c r="AN27" s="39">
        <v>1.1388</v>
      </c>
      <c r="AO27" s="39">
        <v>40431.413860000001</v>
      </c>
      <c r="AP27" s="39">
        <v>47.3645</v>
      </c>
      <c r="AQ27" s="39">
        <v>36.2044</v>
      </c>
      <c r="AR27" s="39">
        <v>14.809100000000001</v>
      </c>
      <c r="AS27" s="39">
        <v>1.6221000000000001</v>
      </c>
    </row>
    <row r="28" spans="1:45" s="68" customFormat="1" x14ac:dyDescent="0.25">
      <c r="A28" s="123">
        <v>46115</v>
      </c>
      <c r="B28" s="185" t="s">
        <v>322</v>
      </c>
      <c r="C28" s="38">
        <v>44988</v>
      </c>
      <c r="D28" s="39">
        <v>696.6096</v>
      </c>
      <c r="E28" s="48">
        <v>2.41</v>
      </c>
      <c r="F28" s="39">
        <v>18.61</v>
      </c>
      <c r="G28" s="58" t="s">
        <v>320</v>
      </c>
      <c r="H28" s="58" t="s">
        <v>265</v>
      </c>
      <c r="I28" s="39">
        <v>0.32350000000000001</v>
      </c>
      <c r="J28" s="39">
        <v>0.97670000000000001</v>
      </c>
      <c r="K28" s="39">
        <v>0.97670000000000001</v>
      </c>
      <c r="L28" s="39">
        <v>0.70350000000000001</v>
      </c>
      <c r="M28" s="39">
        <v>7.8216000000000001</v>
      </c>
      <c r="N28" s="39">
        <v>24.564900000000002</v>
      </c>
      <c r="O28" s="39">
        <v>47.581299999999999</v>
      </c>
      <c r="P28" s="39"/>
      <c r="Q28" s="39"/>
      <c r="R28" s="39"/>
      <c r="S28" s="39"/>
      <c r="T28" s="39"/>
      <c r="U28" s="39"/>
      <c r="V28" s="39">
        <v>48.432400000000001</v>
      </c>
      <c r="W28" s="47">
        <v>41</v>
      </c>
      <c r="X28" s="47">
        <v>56</v>
      </c>
      <c r="Y28" s="47">
        <v>120</v>
      </c>
      <c r="Z28" s="47">
        <v>132</v>
      </c>
      <c r="AA28" s="47">
        <v>102</v>
      </c>
      <c r="AB28" s="47">
        <v>61</v>
      </c>
      <c r="AC28" s="47">
        <v>49</v>
      </c>
      <c r="AD28" s="47"/>
      <c r="AE28" s="47"/>
      <c r="AF28" s="47"/>
      <c r="AG28" s="47"/>
      <c r="AH28" s="47"/>
      <c r="AI28" s="47"/>
      <c r="AJ28" s="47">
        <v>5</v>
      </c>
      <c r="AK28" s="39">
        <v>6.7523</v>
      </c>
      <c r="AL28" s="39">
        <v>14.3569</v>
      </c>
      <c r="AM28" s="39">
        <v>3.2153999999999998</v>
      </c>
      <c r="AN28" s="39">
        <v>0.95669999999999999</v>
      </c>
      <c r="AO28" s="39">
        <v>28619.07632</v>
      </c>
      <c r="AP28" s="39">
        <v>35.6355</v>
      </c>
      <c r="AQ28" s="39">
        <v>28.3765</v>
      </c>
      <c r="AR28" s="39">
        <v>33.646000000000001</v>
      </c>
      <c r="AS28" s="39">
        <v>2.3420000000000001</v>
      </c>
    </row>
    <row r="29" spans="1:45" s="68" customFormat="1" x14ac:dyDescent="0.25">
      <c r="A29" s="123">
        <v>46699</v>
      </c>
      <c r="B29" s="185" t="s">
        <v>323</v>
      </c>
      <c r="C29" s="38">
        <v>44790</v>
      </c>
      <c r="D29" s="39">
        <v>1393.4496999999999</v>
      </c>
      <c r="E29" s="48">
        <v>2.14</v>
      </c>
      <c r="F29" s="39">
        <v>16.638400000000001</v>
      </c>
      <c r="G29" s="58" t="s">
        <v>324</v>
      </c>
      <c r="H29" s="58" t="s">
        <v>325</v>
      </c>
      <c r="I29" s="39">
        <v>0.39700000000000002</v>
      </c>
      <c r="J29" s="39">
        <v>0.76</v>
      </c>
      <c r="K29" s="39">
        <v>1.8211999999999999</v>
      </c>
      <c r="L29" s="39">
        <v>3.8997000000000002</v>
      </c>
      <c r="M29" s="39">
        <v>9.5150000000000006</v>
      </c>
      <c r="N29" s="39">
        <v>24.232099999999999</v>
      </c>
      <c r="O29" s="39">
        <v>45.551200000000001</v>
      </c>
      <c r="P29" s="39">
        <v>31.557200000000002</v>
      </c>
      <c r="Q29" s="39"/>
      <c r="R29" s="39"/>
      <c r="S29" s="39"/>
      <c r="T29" s="39"/>
      <c r="U29" s="39"/>
      <c r="V29" s="39">
        <v>27.215800000000002</v>
      </c>
      <c r="W29" s="47">
        <v>35</v>
      </c>
      <c r="X29" s="47">
        <v>86</v>
      </c>
      <c r="Y29" s="47">
        <v>65</v>
      </c>
      <c r="Z29" s="47">
        <v>55</v>
      </c>
      <c r="AA29" s="47">
        <v>60</v>
      </c>
      <c r="AB29" s="47">
        <v>69</v>
      </c>
      <c r="AC29" s="47">
        <v>64</v>
      </c>
      <c r="AD29" s="47">
        <v>60</v>
      </c>
      <c r="AE29" s="47"/>
      <c r="AF29" s="47"/>
      <c r="AG29" s="47"/>
      <c r="AH29" s="47"/>
      <c r="AI29" s="47"/>
      <c r="AJ29" s="47">
        <v>31</v>
      </c>
      <c r="AK29" s="39">
        <v>0.7379</v>
      </c>
      <c r="AL29" s="39">
        <v>2.4119999999999999</v>
      </c>
      <c r="AM29" s="39">
        <v>11.0848</v>
      </c>
      <c r="AN29" s="39">
        <v>0.99150000000000005</v>
      </c>
      <c r="AO29" s="39">
        <v>37916.170330000001</v>
      </c>
      <c r="AP29" s="39">
        <v>52.399099999999997</v>
      </c>
      <c r="AQ29" s="39">
        <v>31.125399999999999</v>
      </c>
      <c r="AR29" s="39">
        <v>12.583399999999999</v>
      </c>
      <c r="AS29" s="39">
        <v>3.8919999999999999</v>
      </c>
    </row>
    <row r="30" spans="1:45" s="68" customFormat="1" x14ac:dyDescent="0.25">
      <c r="A30" s="123">
        <v>32452</v>
      </c>
      <c r="B30" s="185" t="s">
        <v>326</v>
      </c>
      <c r="C30" s="38">
        <v>43014</v>
      </c>
      <c r="D30" s="39">
        <v>719.51490000000001</v>
      </c>
      <c r="E30" s="48">
        <v>2.2599999999999998</v>
      </c>
      <c r="F30" s="39">
        <v>23.921099999999999</v>
      </c>
      <c r="G30" s="58" t="s">
        <v>324</v>
      </c>
      <c r="H30" s="58" t="s">
        <v>327</v>
      </c>
      <c r="I30" s="39">
        <v>-0.2157</v>
      </c>
      <c r="J30" s="39">
        <v>1.2807999999999999</v>
      </c>
      <c r="K30" s="39">
        <v>2.7618</v>
      </c>
      <c r="L30" s="39">
        <v>2.8851</v>
      </c>
      <c r="M30" s="39">
        <v>5.3945999999999996</v>
      </c>
      <c r="N30" s="39">
        <v>21.012899999999998</v>
      </c>
      <c r="O30" s="39">
        <v>40.771099999999997</v>
      </c>
      <c r="P30" s="39">
        <v>28.8352</v>
      </c>
      <c r="Q30" s="39">
        <v>16.969200000000001</v>
      </c>
      <c r="R30" s="39">
        <v>26.289400000000001</v>
      </c>
      <c r="S30" s="39">
        <v>19.240200000000002</v>
      </c>
      <c r="T30" s="39"/>
      <c r="U30" s="39"/>
      <c r="V30" s="39">
        <v>13.3079</v>
      </c>
      <c r="W30" s="47">
        <v>107</v>
      </c>
      <c r="X30" s="47">
        <v>32</v>
      </c>
      <c r="Y30" s="47">
        <v>12</v>
      </c>
      <c r="Z30" s="47">
        <v>97</v>
      </c>
      <c r="AA30" s="47">
        <v>130</v>
      </c>
      <c r="AB30" s="47">
        <v>113</v>
      </c>
      <c r="AC30" s="47">
        <v>97</v>
      </c>
      <c r="AD30" s="47">
        <v>87</v>
      </c>
      <c r="AE30" s="47">
        <v>78</v>
      </c>
      <c r="AF30" s="47">
        <v>70</v>
      </c>
      <c r="AG30" s="47">
        <v>64</v>
      </c>
      <c r="AH30" s="47"/>
      <c r="AI30" s="47"/>
      <c r="AJ30" s="47">
        <v>128</v>
      </c>
      <c r="AK30" s="39">
        <v>-0.75229999999999997</v>
      </c>
      <c r="AL30" s="39">
        <v>0.95930000000000004</v>
      </c>
      <c r="AM30" s="39">
        <v>15.2159</v>
      </c>
      <c r="AN30" s="39">
        <v>0.91339999999999999</v>
      </c>
      <c r="AO30" s="39">
        <v>25911.783929999998</v>
      </c>
      <c r="AP30" s="39">
        <v>75.7119</v>
      </c>
      <c r="AQ30" s="39">
        <v>15.059900000000001</v>
      </c>
      <c r="AR30" s="39">
        <v>5.4718999999999998</v>
      </c>
      <c r="AS30" s="39">
        <v>3.7563</v>
      </c>
    </row>
    <row r="31" spans="1:45" s="68" customFormat="1" x14ac:dyDescent="0.25">
      <c r="A31" s="123">
        <v>44222</v>
      </c>
      <c r="B31" s="185" t="s">
        <v>328</v>
      </c>
      <c r="C31" s="38">
        <v>44078</v>
      </c>
      <c r="D31" s="39">
        <v>1443.4726000000001</v>
      </c>
      <c r="E31" s="48">
        <v>2.12</v>
      </c>
      <c r="F31" s="39">
        <v>28.949400000000001</v>
      </c>
      <c r="G31" s="58" t="s">
        <v>324</v>
      </c>
      <c r="H31" s="58" t="s">
        <v>329</v>
      </c>
      <c r="I31" s="39">
        <v>-0.23880000000000001</v>
      </c>
      <c r="J31" s="39">
        <v>0.1249</v>
      </c>
      <c r="K31" s="39">
        <v>1.3021</v>
      </c>
      <c r="L31" s="39">
        <v>3.1737000000000002</v>
      </c>
      <c r="M31" s="39">
        <v>10.6235</v>
      </c>
      <c r="N31" s="39">
        <v>23.6752</v>
      </c>
      <c r="O31" s="39">
        <v>51.673900000000003</v>
      </c>
      <c r="P31" s="39">
        <v>35.590299999999999</v>
      </c>
      <c r="Q31" s="39">
        <v>21.006499999999999</v>
      </c>
      <c r="R31" s="39">
        <v>30.630199999999999</v>
      </c>
      <c r="S31" s="39"/>
      <c r="T31" s="39"/>
      <c r="U31" s="39"/>
      <c r="V31" s="39">
        <v>29.880299999999998</v>
      </c>
      <c r="W31" s="47">
        <v>110</v>
      </c>
      <c r="X31" s="47">
        <v>126</v>
      </c>
      <c r="Y31" s="47">
        <v>100</v>
      </c>
      <c r="Z31" s="47">
        <v>84</v>
      </c>
      <c r="AA31" s="47">
        <v>38</v>
      </c>
      <c r="AB31" s="47">
        <v>80</v>
      </c>
      <c r="AC31" s="47">
        <v>25</v>
      </c>
      <c r="AD31" s="47">
        <v>37</v>
      </c>
      <c r="AE31" s="47">
        <v>36</v>
      </c>
      <c r="AF31" s="47">
        <v>36</v>
      </c>
      <c r="AG31" s="47"/>
      <c r="AH31" s="47"/>
      <c r="AI31" s="47"/>
      <c r="AJ31" s="47">
        <v>23</v>
      </c>
      <c r="AK31" s="39">
        <v>5.3E-3</v>
      </c>
      <c r="AL31" s="39">
        <v>1.0181</v>
      </c>
      <c r="AM31" s="39">
        <v>19.520099999999999</v>
      </c>
      <c r="AN31" s="39">
        <v>1.2444</v>
      </c>
      <c r="AO31" s="39">
        <v>31852.99584</v>
      </c>
      <c r="AP31" s="39">
        <v>43.030200000000001</v>
      </c>
      <c r="AQ31" s="39">
        <v>39.256500000000003</v>
      </c>
      <c r="AR31" s="39">
        <v>11.8497</v>
      </c>
      <c r="AS31" s="39">
        <v>5.8635999999999999</v>
      </c>
    </row>
    <row r="32" spans="1:45" s="68" customFormat="1" x14ac:dyDescent="0.25">
      <c r="A32" s="123">
        <v>500</v>
      </c>
      <c r="B32" s="185" t="s">
        <v>330</v>
      </c>
      <c r="C32" s="38">
        <v>37876</v>
      </c>
      <c r="D32" s="39">
        <v>2758.1514000000002</v>
      </c>
      <c r="E32" s="48">
        <v>1.99</v>
      </c>
      <c r="F32" s="39">
        <v>300.51960000000003</v>
      </c>
      <c r="G32" s="58" t="s">
        <v>331</v>
      </c>
      <c r="H32" s="58" t="s">
        <v>260</v>
      </c>
      <c r="I32" s="39">
        <v>-0.23910000000000001</v>
      </c>
      <c r="J32" s="39">
        <v>-2.2200000000000001E-2</v>
      </c>
      <c r="K32" s="39">
        <v>1.2579</v>
      </c>
      <c r="L32" s="39">
        <v>3.302</v>
      </c>
      <c r="M32" s="39">
        <v>8.5115999999999996</v>
      </c>
      <c r="N32" s="39">
        <v>25.159099999999999</v>
      </c>
      <c r="O32" s="39">
        <v>51.031199999999998</v>
      </c>
      <c r="P32" s="39">
        <v>35.004800000000003</v>
      </c>
      <c r="Q32" s="39">
        <v>20.8996</v>
      </c>
      <c r="R32" s="39">
        <v>33.397100000000002</v>
      </c>
      <c r="S32" s="39">
        <v>25.372499999999999</v>
      </c>
      <c r="T32" s="39">
        <v>17.9831</v>
      </c>
      <c r="U32" s="39">
        <v>15.767799999999999</v>
      </c>
      <c r="V32" s="39">
        <v>17.539200000000001</v>
      </c>
      <c r="W32" s="47">
        <v>111</v>
      </c>
      <c r="X32" s="47">
        <v>132</v>
      </c>
      <c r="Y32" s="47">
        <v>102</v>
      </c>
      <c r="Z32" s="47">
        <v>81</v>
      </c>
      <c r="AA32" s="47">
        <v>85</v>
      </c>
      <c r="AB32" s="47">
        <v>54</v>
      </c>
      <c r="AC32" s="47">
        <v>30</v>
      </c>
      <c r="AD32" s="47">
        <v>40</v>
      </c>
      <c r="AE32" s="47">
        <v>37</v>
      </c>
      <c r="AF32" s="47">
        <v>23</v>
      </c>
      <c r="AG32" s="47">
        <v>18</v>
      </c>
      <c r="AH32" s="47">
        <v>27</v>
      </c>
      <c r="AI32" s="47">
        <v>33</v>
      </c>
      <c r="AJ32" s="47">
        <v>86</v>
      </c>
      <c r="AK32" s="39">
        <v>3.0869</v>
      </c>
      <c r="AL32" s="39">
        <v>0.99750000000000005</v>
      </c>
      <c r="AM32" s="39">
        <v>21.0105</v>
      </c>
      <c r="AN32" s="39">
        <v>1.0258</v>
      </c>
      <c r="AO32" s="39">
        <v>29277.410759999999</v>
      </c>
      <c r="AP32" s="39">
        <v>38.703400000000002</v>
      </c>
      <c r="AQ32" s="39">
        <v>28.4725</v>
      </c>
      <c r="AR32" s="39">
        <v>29.236499999999999</v>
      </c>
      <c r="AS32" s="39">
        <v>3.5876000000000001</v>
      </c>
    </row>
    <row r="33" spans="1:45" s="68" customFormat="1" x14ac:dyDescent="0.25">
      <c r="A33" s="123">
        <v>47940</v>
      </c>
      <c r="B33" s="185" t="s">
        <v>332</v>
      </c>
      <c r="C33" s="38">
        <v>45084</v>
      </c>
      <c r="D33" s="39">
        <v>1700.4429</v>
      </c>
      <c r="E33" s="48">
        <v>2.08</v>
      </c>
      <c r="F33" s="39">
        <v>15.446300000000001</v>
      </c>
      <c r="G33" s="58" t="s">
        <v>333</v>
      </c>
      <c r="H33" s="58" t="s">
        <v>265</v>
      </c>
      <c r="I33" s="39">
        <v>0.90210000000000001</v>
      </c>
      <c r="J33" s="39">
        <v>1.7528999999999999</v>
      </c>
      <c r="K33" s="39">
        <v>1.7275</v>
      </c>
      <c r="L33" s="39">
        <v>1.3536999999999999</v>
      </c>
      <c r="M33" s="39">
        <v>7.6704999999999997</v>
      </c>
      <c r="N33" s="39">
        <v>18.362500000000001</v>
      </c>
      <c r="O33" s="39">
        <v>43.418399999999998</v>
      </c>
      <c r="P33" s="39"/>
      <c r="Q33" s="39"/>
      <c r="R33" s="39"/>
      <c r="S33" s="39"/>
      <c r="T33" s="39"/>
      <c r="U33" s="39"/>
      <c r="V33" s="39">
        <v>39.375399999999999</v>
      </c>
      <c r="W33" s="47">
        <v>8</v>
      </c>
      <c r="X33" s="47">
        <v>8</v>
      </c>
      <c r="Y33" s="47">
        <v>72</v>
      </c>
      <c r="Z33" s="47">
        <v>127</v>
      </c>
      <c r="AA33" s="47">
        <v>105</v>
      </c>
      <c r="AB33" s="47">
        <v>127</v>
      </c>
      <c r="AC33" s="47">
        <v>74</v>
      </c>
      <c r="AD33" s="47"/>
      <c r="AE33" s="47"/>
      <c r="AF33" s="47"/>
      <c r="AG33" s="47"/>
      <c r="AH33" s="47"/>
      <c r="AI33" s="47"/>
      <c r="AJ33" s="47">
        <v>13</v>
      </c>
      <c r="AK33" s="39">
        <v>6.8944999999999999</v>
      </c>
      <c r="AL33" s="39">
        <v>15.3935</v>
      </c>
      <c r="AM33" s="39">
        <v>2.4702999999999999</v>
      </c>
      <c r="AN33" s="39">
        <v>0.89070000000000005</v>
      </c>
      <c r="AO33" s="39">
        <v>45283.108800000002</v>
      </c>
      <c r="AP33" s="39">
        <v>61.800899999999999</v>
      </c>
      <c r="AQ33" s="39">
        <v>18.511600000000001</v>
      </c>
      <c r="AR33" s="39">
        <v>13.879799999999999</v>
      </c>
      <c r="AS33" s="39">
        <v>5.8078000000000003</v>
      </c>
    </row>
    <row r="34" spans="1:45" s="68" customFormat="1" x14ac:dyDescent="0.25">
      <c r="A34" s="123">
        <v>523</v>
      </c>
      <c r="B34" s="185" t="s">
        <v>334</v>
      </c>
      <c r="C34" s="38">
        <v>38422</v>
      </c>
      <c r="D34" s="39">
        <v>25038.823899999999</v>
      </c>
      <c r="E34" s="48">
        <v>1.59</v>
      </c>
      <c r="F34" s="39">
        <v>266.79000000000002</v>
      </c>
      <c r="G34" s="58" t="s">
        <v>335</v>
      </c>
      <c r="H34" s="58" t="s">
        <v>203</v>
      </c>
      <c r="I34" s="39">
        <v>8.6300000000000002E-2</v>
      </c>
      <c r="J34" s="39">
        <v>0.88490000000000002</v>
      </c>
      <c r="K34" s="39">
        <v>2.4264000000000001</v>
      </c>
      <c r="L34" s="39">
        <v>3.9752000000000001</v>
      </c>
      <c r="M34" s="39">
        <v>9.8036999999999992</v>
      </c>
      <c r="N34" s="39">
        <v>27.0852</v>
      </c>
      <c r="O34" s="39">
        <v>46.106200000000001</v>
      </c>
      <c r="P34" s="39">
        <v>29.395499999999998</v>
      </c>
      <c r="Q34" s="39">
        <v>17.635000000000002</v>
      </c>
      <c r="R34" s="39">
        <v>28.548500000000001</v>
      </c>
      <c r="S34" s="39">
        <v>23.882300000000001</v>
      </c>
      <c r="T34" s="39">
        <v>17.516100000000002</v>
      </c>
      <c r="U34" s="39">
        <v>18.647300000000001</v>
      </c>
      <c r="V34" s="39">
        <v>18.278700000000001</v>
      </c>
      <c r="W34" s="47">
        <v>75</v>
      </c>
      <c r="X34" s="47">
        <v>68</v>
      </c>
      <c r="Y34" s="47">
        <v>24</v>
      </c>
      <c r="Z34" s="47">
        <v>47</v>
      </c>
      <c r="AA34" s="47">
        <v>48</v>
      </c>
      <c r="AB34" s="47">
        <v>33</v>
      </c>
      <c r="AC34" s="47">
        <v>58</v>
      </c>
      <c r="AD34" s="47">
        <v>80</v>
      </c>
      <c r="AE34" s="47">
        <v>68</v>
      </c>
      <c r="AF34" s="47">
        <v>53</v>
      </c>
      <c r="AG34" s="47">
        <v>30</v>
      </c>
      <c r="AH34" s="47">
        <v>32</v>
      </c>
      <c r="AI34" s="47">
        <v>9</v>
      </c>
      <c r="AJ34" s="47">
        <v>79</v>
      </c>
      <c r="AK34" s="39">
        <v>-3.5150999999999999</v>
      </c>
      <c r="AL34" s="39">
        <v>0.88729999999999998</v>
      </c>
      <c r="AM34" s="39">
        <v>17.495699999999999</v>
      </c>
      <c r="AN34" s="39">
        <v>0.94779999999999998</v>
      </c>
      <c r="AO34" s="39">
        <v>22245.196889999999</v>
      </c>
      <c r="AP34" s="39">
        <v>45.563400000000001</v>
      </c>
      <c r="AQ34" s="39">
        <v>37.7164</v>
      </c>
      <c r="AR34" s="39">
        <v>14.6401</v>
      </c>
      <c r="AS34" s="39">
        <v>2.0800999999999998</v>
      </c>
    </row>
    <row r="35" spans="1:45" s="68" customFormat="1" x14ac:dyDescent="0.25">
      <c r="A35" s="123">
        <v>526</v>
      </c>
      <c r="B35" s="185" t="s">
        <v>336</v>
      </c>
      <c r="C35" s="38">
        <v>37880</v>
      </c>
      <c r="D35" s="39">
        <v>13510.3658</v>
      </c>
      <c r="E35" s="48">
        <v>1.68</v>
      </c>
      <c r="F35" s="39">
        <v>352.31</v>
      </c>
      <c r="G35" s="58" t="s">
        <v>337</v>
      </c>
      <c r="H35" s="58" t="s">
        <v>203</v>
      </c>
      <c r="I35" s="39">
        <v>0.32179999999999997</v>
      </c>
      <c r="J35" s="39">
        <v>1.0817000000000001</v>
      </c>
      <c r="K35" s="39">
        <v>2.9514</v>
      </c>
      <c r="L35" s="39">
        <v>4.4717000000000002</v>
      </c>
      <c r="M35" s="39">
        <v>9.6001999999999992</v>
      </c>
      <c r="N35" s="39">
        <v>22.406400000000001</v>
      </c>
      <c r="O35" s="39">
        <v>40.867699999999999</v>
      </c>
      <c r="P35" s="39">
        <v>27.4438</v>
      </c>
      <c r="Q35" s="39">
        <v>15.366300000000001</v>
      </c>
      <c r="R35" s="39">
        <v>25.547599999999999</v>
      </c>
      <c r="S35" s="39">
        <v>21.055099999999999</v>
      </c>
      <c r="T35" s="39">
        <v>17.393599999999999</v>
      </c>
      <c r="U35" s="39">
        <v>15.044</v>
      </c>
      <c r="V35" s="39">
        <v>18.4405</v>
      </c>
      <c r="W35" s="47">
        <v>42</v>
      </c>
      <c r="X35" s="47">
        <v>39</v>
      </c>
      <c r="Y35" s="47">
        <v>3</v>
      </c>
      <c r="Z35" s="47">
        <v>27</v>
      </c>
      <c r="AA35" s="47">
        <v>56</v>
      </c>
      <c r="AB35" s="47">
        <v>96</v>
      </c>
      <c r="AC35" s="47">
        <v>96</v>
      </c>
      <c r="AD35" s="47">
        <v>94</v>
      </c>
      <c r="AE35" s="47">
        <v>90</v>
      </c>
      <c r="AF35" s="47">
        <v>75</v>
      </c>
      <c r="AG35" s="47">
        <v>53</v>
      </c>
      <c r="AH35" s="47">
        <v>33</v>
      </c>
      <c r="AI35" s="47">
        <v>44</v>
      </c>
      <c r="AJ35" s="47">
        <v>78</v>
      </c>
      <c r="AK35" s="39">
        <v>-2.7311999999999999</v>
      </c>
      <c r="AL35" s="39">
        <v>0.85489999999999999</v>
      </c>
      <c r="AM35" s="39">
        <v>15.680899999999999</v>
      </c>
      <c r="AN35" s="39">
        <v>0.95920000000000005</v>
      </c>
      <c r="AO35" s="39">
        <v>50693.073929999999</v>
      </c>
      <c r="AP35" s="39">
        <v>75.201899999999995</v>
      </c>
      <c r="AQ35" s="39">
        <v>15.222300000000001</v>
      </c>
      <c r="AR35" s="39">
        <v>6.8674999999999997</v>
      </c>
      <c r="AS35" s="39">
        <v>2.7082000000000002</v>
      </c>
    </row>
    <row r="36" spans="1:45" s="68" customFormat="1" x14ac:dyDescent="0.25">
      <c r="A36" s="123">
        <v>45510</v>
      </c>
      <c r="B36" s="185" t="s">
        <v>338</v>
      </c>
      <c r="C36" s="38">
        <v>44333</v>
      </c>
      <c r="D36" s="39">
        <v>2550.8935999999999</v>
      </c>
      <c r="E36" s="48">
        <v>1.93</v>
      </c>
      <c r="F36" s="39">
        <v>20.420000000000002</v>
      </c>
      <c r="G36" s="58" t="s">
        <v>339</v>
      </c>
      <c r="H36" s="58" t="s">
        <v>260</v>
      </c>
      <c r="I36" s="39">
        <v>-0.1467</v>
      </c>
      <c r="J36" s="39">
        <v>0.49209999999999998</v>
      </c>
      <c r="K36" s="39">
        <v>2.5615000000000001</v>
      </c>
      <c r="L36" s="39">
        <v>6.1882000000000001</v>
      </c>
      <c r="M36" s="39">
        <v>12.259499999999999</v>
      </c>
      <c r="N36" s="39">
        <v>24.360499999999998</v>
      </c>
      <c r="O36" s="39">
        <v>44.107300000000002</v>
      </c>
      <c r="P36" s="39">
        <v>29.541</v>
      </c>
      <c r="Q36" s="39">
        <v>19.071300000000001</v>
      </c>
      <c r="R36" s="39"/>
      <c r="S36" s="39"/>
      <c r="T36" s="39"/>
      <c r="U36" s="39"/>
      <c r="V36" s="39">
        <v>23.618400000000001</v>
      </c>
      <c r="W36" s="47">
        <v>104</v>
      </c>
      <c r="X36" s="47">
        <v>108</v>
      </c>
      <c r="Y36" s="47">
        <v>16</v>
      </c>
      <c r="Z36" s="47">
        <v>6</v>
      </c>
      <c r="AA36" s="47">
        <v>10</v>
      </c>
      <c r="AB36" s="47">
        <v>66</v>
      </c>
      <c r="AC36" s="47">
        <v>71</v>
      </c>
      <c r="AD36" s="47">
        <v>79</v>
      </c>
      <c r="AE36" s="47">
        <v>54</v>
      </c>
      <c r="AF36" s="47"/>
      <c r="AG36" s="47"/>
      <c r="AH36" s="47"/>
      <c r="AI36" s="47"/>
      <c r="AJ36" s="47">
        <v>44</v>
      </c>
      <c r="AK36" s="39">
        <v>0.42580000000000001</v>
      </c>
      <c r="AL36" s="39">
        <v>0.95530000000000004</v>
      </c>
      <c r="AM36" s="39">
        <v>13.196300000000001</v>
      </c>
      <c r="AN36" s="39">
        <v>0.89029999999999998</v>
      </c>
      <c r="AO36" s="39">
        <v>56852.552410000004</v>
      </c>
      <c r="AP36" s="39">
        <v>77.995999999999995</v>
      </c>
      <c r="AQ36" s="39">
        <v>12.475</v>
      </c>
      <c r="AR36" s="39">
        <v>3.55</v>
      </c>
      <c r="AS36" s="39">
        <v>5.9790000000000001</v>
      </c>
    </row>
    <row r="37" spans="1:45" s="68" customFormat="1" x14ac:dyDescent="0.25">
      <c r="A37" s="123">
        <v>46370</v>
      </c>
      <c r="B37" s="185" t="s">
        <v>340</v>
      </c>
      <c r="C37" s="38">
        <v>45135</v>
      </c>
      <c r="D37" s="39">
        <v>3486.4551000000001</v>
      </c>
      <c r="E37" s="48">
        <v>1.87</v>
      </c>
      <c r="F37" s="39">
        <v>15.01</v>
      </c>
      <c r="G37" s="58" t="s">
        <v>202</v>
      </c>
      <c r="H37" s="58" t="s">
        <v>260</v>
      </c>
      <c r="I37" s="39">
        <v>0</v>
      </c>
      <c r="J37" s="39">
        <v>0.80589999999999995</v>
      </c>
      <c r="K37" s="39">
        <v>2.1088</v>
      </c>
      <c r="L37" s="39">
        <v>3.8754</v>
      </c>
      <c r="M37" s="39">
        <v>9.8025000000000002</v>
      </c>
      <c r="N37" s="39">
        <v>27.962499999999999</v>
      </c>
      <c r="O37" s="39">
        <v>46.153799999999997</v>
      </c>
      <c r="P37" s="39"/>
      <c r="Q37" s="39"/>
      <c r="R37" s="39"/>
      <c r="S37" s="39"/>
      <c r="T37" s="39"/>
      <c r="U37" s="39"/>
      <c r="V37" s="39">
        <v>41.5045</v>
      </c>
      <c r="W37" s="47">
        <v>85</v>
      </c>
      <c r="X37" s="47">
        <v>77</v>
      </c>
      <c r="Y37" s="47">
        <v>42</v>
      </c>
      <c r="Z37" s="47">
        <v>56</v>
      </c>
      <c r="AA37" s="47">
        <v>49</v>
      </c>
      <c r="AB37" s="47">
        <v>25</v>
      </c>
      <c r="AC37" s="47">
        <v>57</v>
      </c>
      <c r="AD37" s="47"/>
      <c r="AE37" s="47"/>
      <c r="AF37" s="47"/>
      <c r="AG37" s="47"/>
      <c r="AH37" s="47"/>
      <c r="AI37" s="47"/>
      <c r="AJ37" s="47">
        <v>10</v>
      </c>
      <c r="AK37" s="39">
        <v>6.7388000000000003</v>
      </c>
      <c r="AL37" s="39">
        <v>15.105499999999999</v>
      </c>
      <c r="AM37" s="39">
        <v>2.5209999999999999</v>
      </c>
      <c r="AN37" s="39">
        <v>0.80030000000000001</v>
      </c>
      <c r="AO37" s="39">
        <v>28879.678509999998</v>
      </c>
      <c r="AP37" s="39">
        <v>42.534799999999997</v>
      </c>
      <c r="AQ37" s="39">
        <v>26.0398</v>
      </c>
      <c r="AR37" s="39">
        <v>25.4893</v>
      </c>
      <c r="AS37" s="39">
        <v>5.9360999999999997</v>
      </c>
    </row>
    <row r="38" spans="1:45" s="68" customFormat="1" x14ac:dyDescent="0.25">
      <c r="A38" s="123">
        <v>45802</v>
      </c>
      <c r="B38" s="185" t="s">
        <v>341</v>
      </c>
      <c r="C38" s="38">
        <v>44442</v>
      </c>
      <c r="D38" s="39">
        <v>1308.7715000000001</v>
      </c>
      <c r="E38" s="48">
        <v>2.11</v>
      </c>
      <c r="F38" s="39">
        <v>19.52</v>
      </c>
      <c r="G38" s="58" t="s">
        <v>342</v>
      </c>
      <c r="H38" s="58" t="s">
        <v>260</v>
      </c>
      <c r="I38" s="39">
        <v>0.30830000000000002</v>
      </c>
      <c r="J38" s="39">
        <v>0.56669999999999998</v>
      </c>
      <c r="K38" s="39">
        <v>1.9854000000000001</v>
      </c>
      <c r="L38" s="39">
        <v>4.2735000000000003</v>
      </c>
      <c r="M38" s="39">
        <v>10.344799999999999</v>
      </c>
      <c r="N38" s="39">
        <v>23.5443</v>
      </c>
      <c r="O38" s="39">
        <v>45.563000000000002</v>
      </c>
      <c r="P38" s="39">
        <v>34.509900000000002</v>
      </c>
      <c r="Q38" s="39">
        <v>24.3734</v>
      </c>
      <c r="R38" s="39"/>
      <c r="S38" s="39"/>
      <c r="T38" s="39"/>
      <c r="U38" s="39"/>
      <c r="V38" s="39">
        <v>24.355599999999999</v>
      </c>
      <c r="W38" s="47">
        <v>45</v>
      </c>
      <c r="X38" s="47">
        <v>105</v>
      </c>
      <c r="Y38" s="47">
        <v>52</v>
      </c>
      <c r="Z38" s="47">
        <v>34</v>
      </c>
      <c r="AA38" s="47">
        <v>40</v>
      </c>
      <c r="AB38" s="47">
        <v>82</v>
      </c>
      <c r="AC38" s="47">
        <v>63</v>
      </c>
      <c r="AD38" s="47">
        <v>43</v>
      </c>
      <c r="AE38" s="47">
        <v>17</v>
      </c>
      <c r="AF38" s="47"/>
      <c r="AG38" s="47"/>
      <c r="AH38" s="47"/>
      <c r="AI38" s="47"/>
      <c r="AJ38" s="47">
        <v>40</v>
      </c>
      <c r="AK38" s="39">
        <v>7.9980000000000002</v>
      </c>
      <c r="AL38" s="39">
        <v>1.6808999999999998</v>
      </c>
      <c r="AM38" s="39">
        <v>12.4893</v>
      </c>
      <c r="AN38" s="39">
        <v>0.83850000000000002</v>
      </c>
      <c r="AO38" s="39">
        <v>45952.995199999998</v>
      </c>
      <c r="AP38" s="39">
        <v>64.909000000000006</v>
      </c>
      <c r="AQ38" s="39">
        <v>10.068199999999999</v>
      </c>
      <c r="AR38" s="39">
        <v>20.7758</v>
      </c>
      <c r="AS38" s="39">
        <v>4.2469999999999999</v>
      </c>
    </row>
    <row r="39" spans="1:45" s="68" customFormat="1" x14ac:dyDescent="0.25">
      <c r="A39" s="123">
        <v>716</v>
      </c>
      <c r="B39" s="185" t="s">
        <v>343</v>
      </c>
      <c r="C39" s="38">
        <v>36662</v>
      </c>
      <c r="D39" s="39">
        <v>14246.477199999999</v>
      </c>
      <c r="E39" s="48">
        <v>1.7</v>
      </c>
      <c r="F39" s="39">
        <v>647.60500000000002</v>
      </c>
      <c r="G39" s="58" t="s">
        <v>344</v>
      </c>
      <c r="H39" s="58" t="s">
        <v>206</v>
      </c>
      <c r="I39" s="39">
        <v>0.59630000000000005</v>
      </c>
      <c r="J39" s="39">
        <v>1.6944999999999999</v>
      </c>
      <c r="K39" s="39">
        <v>1.7684</v>
      </c>
      <c r="L39" s="39">
        <v>2.9287000000000001</v>
      </c>
      <c r="M39" s="39">
        <v>9.6130999999999993</v>
      </c>
      <c r="N39" s="39">
        <v>30.454499999999999</v>
      </c>
      <c r="O39" s="39">
        <v>51.082999999999998</v>
      </c>
      <c r="P39" s="39">
        <v>36.203600000000002</v>
      </c>
      <c r="Q39" s="39">
        <v>20.872399999999999</v>
      </c>
      <c r="R39" s="39">
        <v>31.779699999999998</v>
      </c>
      <c r="S39" s="39">
        <v>23.532399999999999</v>
      </c>
      <c r="T39" s="39">
        <v>17.925599999999999</v>
      </c>
      <c r="U39" s="39">
        <v>17.407299999999999</v>
      </c>
      <c r="V39" s="39">
        <v>18.654499999999999</v>
      </c>
      <c r="W39" s="47">
        <v>20</v>
      </c>
      <c r="X39" s="47">
        <v>11</v>
      </c>
      <c r="Y39" s="47">
        <v>69</v>
      </c>
      <c r="Z39" s="47">
        <v>93</v>
      </c>
      <c r="AA39" s="47">
        <v>54</v>
      </c>
      <c r="AB39" s="47">
        <v>13</v>
      </c>
      <c r="AC39" s="47">
        <v>28</v>
      </c>
      <c r="AD39" s="47">
        <v>33</v>
      </c>
      <c r="AE39" s="47">
        <v>38</v>
      </c>
      <c r="AF39" s="47">
        <v>28</v>
      </c>
      <c r="AG39" s="47">
        <v>34</v>
      </c>
      <c r="AH39" s="47">
        <v>28</v>
      </c>
      <c r="AI39" s="47">
        <v>15</v>
      </c>
      <c r="AJ39" s="47">
        <v>75</v>
      </c>
      <c r="AK39" s="39">
        <v>-2.7363</v>
      </c>
      <c r="AL39" s="39">
        <v>0.94399999999999995</v>
      </c>
      <c r="AM39" s="39">
        <v>19.504300000000001</v>
      </c>
      <c r="AN39" s="39">
        <v>1.0528</v>
      </c>
      <c r="AO39" s="39">
        <v>28821.182299999997</v>
      </c>
      <c r="AP39" s="39">
        <v>49.179699999999997</v>
      </c>
      <c r="AQ39" s="39">
        <v>35.589399999999998</v>
      </c>
      <c r="AR39" s="39">
        <v>11.331</v>
      </c>
      <c r="AS39" s="39">
        <v>3.9</v>
      </c>
    </row>
    <row r="40" spans="1:45" s="68" customFormat="1" x14ac:dyDescent="0.25">
      <c r="A40" s="123">
        <v>8463</v>
      </c>
      <c r="B40" s="185" t="s">
        <v>345</v>
      </c>
      <c r="C40" s="38">
        <v>40339</v>
      </c>
      <c r="D40" s="39">
        <v>2667.2350999999999</v>
      </c>
      <c r="E40" s="48">
        <v>2.0099999999999998</v>
      </c>
      <c r="F40" s="39">
        <v>56.838999999999999</v>
      </c>
      <c r="G40" s="58" t="s">
        <v>346</v>
      </c>
      <c r="H40" s="58" t="s">
        <v>206</v>
      </c>
      <c r="I40" s="39">
        <v>0.92510000000000003</v>
      </c>
      <c r="J40" s="39">
        <v>1.004</v>
      </c>
      <c r="K40" s="39">
        <v>1.8164</v>
      </c>
      <c r="L40" s="39">
        <v>3.9712000000000001</v>
      </c>
      <c r="M40" s="39">
        <v>10.821</v>
      </c>
      <c r="N40" s="39">
        <v>30.520299999999999</v>
      </c>
      <c r="O40" s="39">
        <v>46.560299999999998</v>
      </c>
      <c r="P40" s="39">
        <v>30.794</v>
      </c>
      <c r="Q40" s="39">
        <v>17.5929</v>
      </c>
      <c r="R40" s="39">
        <v>25.5778</v>
      </c>
      <c r="S40" s="39">
        <v>18.863299999999999</v>
      </c>
      <c r="T40" s="39">
        <v>14.9138</v>
      </c>
      <c r="U40" s="39">
        <v>14.170999999999999</v>
      </c>
      <c r="V40" s="39">
        <v>12.911199999999999</v>
      </c>
      <c r="W40" s="47">
        <v>7</v>
      </c>
      <c r="X40" s="47">
        <v>53</v>
      </c>
      <c r="Y40" s="47">
        <v>66</v>
      </c>
      <c r="Z40" s="47">
        <v>49</v>
      </c>
      <c r="AA40" s="47">
        <v>32</v>
      </c>
      <c r="AB40" s="47">
        <v>11</v>
      </c>
      <c r="AC40" s="47">
        <v>54</v>
      </c>
      <c r="AD40" s="47">
        <v>70</v>
      </c>
      <c r="AE40" s="47">
        <v>70</v>
      </c>
      <c r="AF40" s="47">
        <v>74</v>
      </c>
      <c r="AG40" s="47">
        <v>69</v>
      </c>
      <c r="AH40" s="47">
        <v>56</v>
      </c>
      <c r="AI40" s="47">
        <v>50</v>
      </c>
      <c r="AJ40" s="47">
        <v>131</v>
      </c>
      <c r="AK40" s="39">
        <v>-3.9805000000000001</v>
      </c>
      <c r="AL40" s="39">
        <v>0.74519999999999997</v>
      </c>
      <c r="AM40" s="39">
        <v>17.776699999999998</v>
      </c>
      <c r="AN40" s="39">
        <v>1.0246</v>
      </c>
      <c r="AO40" s="39">
        <v>25451.00347</v>
      </c>
      <c r="AP40" s="39">
        <v>50.5319</v>
      </c>
      <c r="AQ40" s="39">
        <v>26.5181</v>
      </c>
      <c r="AR40" s="39">
        <v>17.9391</v>
      </c>
      <c r="AS40" s="39">
        <v>5.0110000000000001</v>
      </c>
    </row>
    <row r="41" spans="1:45" s="68" customFormat="1" x14ac:dyDescent="0.25">
      <c r="A41" s="123">
        <v>48040</v>
      </c>
      <c r="B41" s="185" t="s">
        <v>347</v>
      </c>
      <c r="C41" s="38">
        <v>45321</v>
      </c>
      <c r="D41" s="39">
        <v>1530.4998000000001</v>
      </c>
      <c r="E41" s="48">
        <v>2.06</v>
      </c>
      <c r="F41" s="39">
        <v>12.843</v>
      </c>
      <c r="G41" s="58" t="s">
        <v>348</v>
      </c>
      <c r="H41" s="58" t="s">
        <v>349</v>
      </c>
      <c r="I41" s="39">
        <v>-0.2253</v>
      </c>
      <c r="J41" s="39">
        <v>0.73729999999999996</v>
      </c>
      <c r="K41" s="39">
        <v>0.96699999999999997</v>
      </c>
      <c r="L41" s="39">
        <v>2.4735</v>
      </c>
      <c r="M41" s="39">
        <v>8.5813000000000006</v>
      </c>
      <c r="N41" s="39">
        <v>30.465299999999999</v>
      </c>
      <c r="O41" s="39"/>
      <c r="P41" s="39"/>
      <c r="Q41" s="39"/>
      <c r="R41" s="39"/>
      <c r="S41" s="39"/>
      <c r="T41" s="39"/>
      <c r="U41" s="39"/>
      <c r="V41" s="39">
        <v>28.43</v>
      </c>
      <c r="W41" s="47">
        <v>108</v>
      </c>
      <c r="X41" s="47">
        <v>89</v>
      </c>
      <c r="Y41" s="47">
        <v>121</v>
      </c>
      <c r="Z41" s="47">
        <v>113</v>
      </c>
      <c r="AA41" s="47">
        <v>81</v>
      </c>
      <c r="AB41" s="47">
        <v>12</v>
      </c>
      <c r="AC41" s="47"/>
      <c r="AD41" s="47"/>
      <c r="AE41" s="47"/>
      <c r="AF41" s="47"/>
      <c r="AG41" s="47"/>
      <c r="AH41" s="47"/>
      <c r="AI41" s="47"/>
      <c r="AJ41" s="47">
        <v>27</v>
      </c>
      <c r="AK41" s="39"/>
      <c r="AL41" s="39"/>
      <c r="AM41" s="39"/>
      <c r="AN41" s="39"/>
      <c r="AO41" s="39">
        <v>15608.907620000002</v>
      </c>
      <c r="AP41" s="39">
        <v>25.485399999999998</v>
      </c>
      <c r="AQ41" s="39">
        <v>26.743600000000001</v>
      </c>
      <c r="AR41" s="39">
        <v>42.224800000000002</v>
      </c>
      <c r="AS41" s="39">
        <v>5.5461999999999998</v>
      </c>
    </row>
    <row r="42" spans="1:45" s="68" customFormat="1" x14ac:dyDescent="0.25">
      <c r="A42" s="123">
        <v>44293</v>
      </c>
      <c r="B42" s="185" t="s">
        <v>350</v>
      </c>
      <c r="C42" s="38">
        <v>44175</v>
      </c>
      <c r="D42" s="39">
        <v>923.93079999999998</v>
      </c>
      <c r="E42" s="48">
        <v>1.7</v>
      </c>
      <c r="F42" s="39">
        <v>21.614000000000001</v>
      </c>
      <c r="G42" s="58" t="s">
        <v>351</v>
      </c>
      <c r="H42" s="58" t="s">
        <v>349</v>
      </c>
      <c r="I42" s="39">
        <v>1.0755999999999999</v>
      </c>
      <c r="J42" s="39">
        <v>2.1070000000000002</v>
      </c>
      <c r="K42" s="39">
        <v>1.6747000000000001</v>
      </c>
      <c r="L42" s="39">
        <v>3.2039</v>
      </c>
      <c r="M42" s="39">
        <v>10.6821</v>
      </c>
      <c r="N42" s="39">
        <v>19.196999999999999</v>
      </c>
      <c r="O42" s="39">
        <v>43.309899999999999</v>
      </c>
      <c r="P42" s="39">
        <v>30.9404</v>
      </c>
      <c r="Q42" s="39">
        <v>16.993500000000001</v>
      </c>
      <c r="R42" s="39"/>
      <c r="S42" s="39"/>
      <c r="T42" s="39"/>
      <c r="U42" s="39"/>
      <c r="V42" s="39">
        <v>22.5044</v>
      </c>
      <c r="W42" s="47">
        <v>5</v>
      </c>
      <c r="X42" s="47">
        <v>2</v>
      </c>
      <c r="Y42" s="47">
        <v>77</v>
      </c>
      <c r="Z42" s="47">
        <v>83</v>
      </c>
      <c r="AA42" s="47">
        <v>35</v>
      </c>
      <c r="AB42" s="47">
        <v>126</v>
      </c>
      <c r="AC42" s="47">
        <v>75</v>
      </c>
      <c r="AD42" s="47">
        <v>68</v>
      </c>
      <c r="AE42" s="47">
        <v>77</v>
      </c>
      <c r="AF42" s="47"/>
      <c r="AG42" s="47"/>
      <c r="AH42" s="47"/>
      <c r="AI42" s="47"/>
      <c r="AJ42" s="47">
        <v>49</v>
      </c>
      <c r="AK42" s="39">
        <v>-2.0034999999999998</v>
      </c>
      <c r="AL42" s="39">
        <v>0.8236</v>
      </c>
      <c r="AM42" s="39">
        <v>14.8043</v>
      </c>
      <c r="AN42" s="39">
        <v>1.0145999999999999</v>
      </c>
      <c r="AO42" s="39">
        <v>29797.110189999999</v>
      </c>
      <c r="AP42" s="39">
        <v>43.700800000000001</v>
      </c>
      <c r="AQ42" s="39">
        <v>7.3716999999999997</v>
      </c>
      <c r="AR42" s="39">
        <v>15.591799999999999</v>
      </c>
      <c r="AS42" s="39">
        <v>33.335700000000003</v>
      </c>
    </row>
    <row r="43" spans="1:45" s="68" customFormat="1" x14ac:dyDescent="0.25">
      <c r="A43" s="123">
        <v>31778</v>
      </c>
      <c r="B43" s="185" t="s">
        <v>352</v>
      </c>
      <c r="C43" s="38">
        <v>42038</v>
      </c>
      <c r="D43" s="39">
        <v>2340.4780000000001</v>
      </c>
      <c r="E43" s="48">
        <v>1.97</v>
      </c>
      <c r="F43" s="39">
        <v>40.651000000000003</v>
      </c>
      <c r="G43" s="58" t="s">
        <v>353</v>
      </c>
      <c r="H43" s="58" t="s">
        <v>188</v>
      </c>
      <c r="I43" s="39">
        <v>8.6199999999999999E-2</v>
      </c>
      <c r="J43" s="39">
        <v>1.0264</v>
      </c>
      <c r="K43" s="39">
        <v>2.9426000000000001</v>
      </c>
      <c r="L43" s="39">
        <v>4.6062000000000003</v>
      </c>
      <c r="M43" s="39">
        <v>9.5389999999999997</v>
      </c>
      <c r="N43" s="39">
        <v>28.014500000000002</v>
      </c>
      <c r="O43" s="39">
        <v>52.330800000000004</v>
      </c>
      <c r="P43" s="39">
        <v>34.461100000000002</v>
      </c>
      <c r="Q43" s="39">
        <v>20.832599999999999</v>
      </c>
      <c r="R43" s="39">
        <v>30.7515</v>
      </c>
      <c r="S43" s="39">
        <v>22.7072</v>
      </c>
      <c r="T43" s="39">
        <v>18.0792</v>
      </c>
      <c r="U43" s="39"/>
      <c r="V43" s="39">
        <v>15.633800000000001</v>
      </c>
      <c r="W43" s="47">
        <v>76</v>
      </c>
      <c r="X43" s="47">
        <v>48</v>
      </c>
      <c r="Y43" s="47">
        <v>4</v>
      </c>
      <c r="Z43" s="47">
        <v>23</v>
      </c>
      <c r="AA43" s="47">
        <v>59</v>
      </c>
      <c r="AB43" s="47">
        <v>24</v>
      </c>
      <c r="AC43" s="47">
        <v>23</v>
      </c>
      <c r="AD43" s="47">
        <v>44</v>
      </c>
      <c r="AE43" s="47">
        <v>39</v>
      </c>
      <c r="AF43" s="47">
        <v>35</v>
      </c>
      <c r="AG43" s="47">
        <v>43</v>
      </c>
      <c r="AH43" s="47">
        <v>25</v>
      </c>
      <c r="AI43" s="47"/>
      <c r="AJ43" s="47">
        <v>104</v>
      </c>
      <c r="AK43" s="39">
        <v>-0.53810000000000002</v>
      </c>
      <c r="AL43" s="39">
        <v>0.98929999999999996</v>
      </c>
      <c r="AM43" s="39">
        <v>17.759</v>
      </c>
      <c r="AN43" s="39">
        <v>1.0769</v>
      </c>
      <c r="AO43" s="39">
        <v>42672.855339999995</v>
      </c>
      <c r="AP43" s="39">
        <v>69.308599999999998</v>
      </c>
      <c r="AQ43" s="39">
        <v>17.8445</v>
      </c>
      <c r="AR43" s="39">
        <v>10.5273</v>
      </c>
      <c r="AS43" s="39">
        <v>2.3195999999999999</v>
      </c>
    </row>
    <row r="44" spans="1:45" s="68" customFormat="1" x14ac:dyDescent="0.25">
      <c r="A44" s="123">
        <v>46055</v>
      </c>
      <c r="B44" s="185" t="s">
        <v>354</v>
      </c>
      <c r="C44" s="38">
        <v>44774</v>
      </c>
      <c r="D44" s="39">
        <v>912.31179999999995</v>
      </c>
      <c r="E44" s="48">
        <v>2.2200000000000002</v>
      </c>
      <c r="F44" s="39">
        <v>17.457000000000001</v>
      </c>
      <c r="G44" s="58" t="s">
        <v>355</v>
      </c>
      <c r="H44" s="58" t="s">
        <v>188</v>
      </c>
      <c r="I44" s="39">
        <v>8.5999999999999993E-2</v>
      </c>
      <c r="J44" s="39">
        <v>0.57030000000000003</v>
      </c>
      <c r="K44" s="39">
        <v>2.4110999999999998</v>
      </c>
      <c r="L44" s="39">
        <v>3.9849999999999999</v>
      </c>
      <c r="M44" s="39">
        <v>8.7460000000000004</v>
      </c>
      <c r="N44" s="39">
        <v>25.5899</v>
      </c>
      <c r="O44" s="39">
        <v>46.919699999999999</v>
      </c>
      <c r="P44" s="39">
        <v>32.465400000000002</v>
      </c>
      <c r="Q44" s="39"/>
      <c r="R44" s="39"/>
      <c r="S44" s="39"/>
      <c r="T44" s="39"/>
      <c r="U44" s="39"/>
      <c r="V44" s="39">
        <v>29.4434</v>
      </c>
      <c r="W44" s="47">
        <v>77</v>
      </c>
      <c r="X44" s="47">
        <v>104</v>
      </c>
      <c r="Y44" s="47">
        <v>25</v>
      </c>
      <c r="Z44" s="47">
        <v>46</v>
      </c>
      <c r="AA44" s="47">
        <v>78</v>
      </c>
      <c r="AB44" s="47">
        <v>47</v>
      </c>
      <c r="AC44" s="47">
        <v>51</v>
      </c>
      <c r="AD44" s="47">
        <v>53</v>
      </c>
      <c r="AE44" s="47"/>
      <c r="AF44" s="47"/>
      <c r="AG44" s="47"/>
      <c r="AH44" s="47"/>
      <c r="AI44" s="47"/>
      <c r="AJ44" s="47">
        <v>25</v>
      </c>
      <c r="AK44" s="39">
        <v>1.4663999999999999</v>
      </c>
      <c r="AL44" s="39">
        <v>2.3614000000000002</v>
      </c>
      <c r="AM44" s="39">
        <v>11.0783</v>
      </c>
      <c r="AN44" s="39">
        <v>0.96509999999999996</v>
      </c>
      <c r="AO44" s="39">
        <v>46630.976760000005</v>
      </c>
      <c r="AP44" s="39">
        <v>74.226399999999998</v>
      </c>
      <c r="AQ44" s="39">
        <v>18.618500000000001</v>
      </c>
      <c r="AR44" s="39">
        <v>4.0202999999999998</v>
      </c>
      <c r="AS44" s="39">
        <v>3.1347999999999998</v>
      </c>
    </row>
    <row r="45" spans="1:45" s="68" customFormat="1" x14ac:dyDescent="0.25">
      <c r="A45" s="123">
        <v>1956</v>
      </c>
      <c r="B45" s="185" t="s">
        <v>356</v>
      </c>
      <c r="C45" s="38">
        <v>39247</v>
      </c>
      <c r="D45" s="39">
        <v>3655.1417000000001</v>
      </c>
      <c r="E45" s="48">
        <v>1.87</v>
      </c>
      <c r="F45" s="39">
        <v>90.944999999999993</v>
      </c>
      <c r="G45" s="58" t="s">
        <v>357</v>
      </c>
      <c r="H45" s="58" t="s">
        <v>188</v>
      </c>
      <c r="I45" s="39">
        <v>-0.11749999999999999</v>
      </c>
      <c r="J45" s="39">
        <v>0.69199999999999995</v>
      </c>
      <c r="K45" s="39">
        <v>2.2048999999999999</v>
      </c>
      <c r="L45" s="39">
        <v>4.149</v>
      </c>
      <c r="M45" s="39">
        <v>9.5934000000000008</v>
      </c>
      <c r="N45" s="39">
        <v>26.363399999999999</v>
      </c>
      <c r="O45" s="39">
        <v>45.969799999999999</v>
      </c>
      <c r="P45" s="39">
        <v>31.841799999999999</v>
      </c>
      <c r="Q45" s="39">
        <v>20.128599999999999</v>
      </c>
      <c r="R45" s="39">
        <v>30.252099999999999</v>
      </c>
      <c r="S45" s="39">
        <v>23.4194</v>
      </c>
      <c r="T45" s="39">
        <v>18.565799999999999</v>
      </c>
      <c r="U45" s="39">
        <v>16.395299999999999</v>
      </c>
      <c r="V45" s="39">
        <v>13.6099</v>
      </c>
      <c r="W45" s="47">
        <v>100</v>
      </c>
      <c r="X45" s="47">
        <v>92</v>
      </c>
      <c r="Y45" s="47">
        <v>37</v>
      </c>
      <c r="Z45" s="47">
        <v>38</v>
      </c>
      <c r="AA45" s="47">
        <v>57</v>
      </c>
      <c r="AB45" s="47">
        <v>35</v>
      </c>
      <c r="AC45" s="47">
        <v>60</v>
      </c>
      <c r="AD45" s="47">
        <v>57</v>
      </c>
      <c r="AE45" s="47">
        <v>45</v>
      </c>
      <c r="AF45" s="47">
        <v>40</v>
      </c>
      <c r="AG45" s="47">
        <v>37</v>
      </c>
      <c r="AH45" s="47">
        <v>19</v>
      </c>
      <c r="AI45" s="47">
        <v>24</v>
      </c>
      <c r="AJ45" s="47">
        <v>124</v>
      </c>
      <c r="AK45" s="39">
        <v>-1.5301</v>
      </c>
      <c r="AL45" s="39">
        <v>1.0149999999999999</v>
      </c>
      <c r="AM45" s="39">
        <v>17.367799999999999</v>
      </c>
      <c r="AN45" s="39">
        <v>0.95379999999999998</v>
      </c>
      <c r="AO45" s="39">
        <v>28890.303970000001</v>
      </c>
      <c r="AP45" s="39">
        <v>48.5535</v>
      </c>
      <c r="AQ45" s="39">
        <v>36.561700000000002</v>
      </c>
      <c r="AR45" s="39">
        <v>12.557600000000001</v>
      </c>
      <c r="AS45" s="39">
        <v>2.3271999999999999</v>
      </c>
    </row>
    <row r="46" spans="1:45" s="68" customFormat="1" x14ac:dyDescent="0.25">
      <c r="A46" s="123">
        <v>48147</v>
      </c>
      <c r="B46" s="185" t="s">
        <v>358</v>
      </c>
      <c r="C46" s="38">
        <v>45224</v>
      </c>
      <c r="D46" s="39">
        <v>2396.2238000000002</v>
      </c>
      <c r="E46" s="48">
        <v>1.94</v>
      </c>
      <c r="F46" s="39">
        <v>15.9864</v>
      </c>
      <c r="G46" s="58" t="s">
        <v>359</v>
      </c>
      <c r="H46" s="58" t="s">
        <v>188</v>
      </c>
      <c r="I46" s="39">
        <v>-0.17419999999999999</v>
      </c>
      <c r="J46" s="39">
        <v>1.0039</v>
      </c>
      <c r="K46" s="39">
        <v>2.4986000000000002</v>
      </c>
      <c r="L46" s="39">
        <v>4.0185000000000004</v>
      </c>
      <c r="M46" s="39">
        <v>10.7575</v>
      </c>
      <c r="N46" s="39">
        <v>29.148599999999998</v>
      </c>
      <c r="O46" s="39"/>
      <c r="P46" s="39"/>
      <c r="Q46" s="39"/>
      <c r="R46" s="39"/>
      <c r="S46" s="39"/>
      <c r="T46" s="39"/>
      <c r="U46" s="39"/>
      <c r="V46" s="39">
        <v>59.863999999999997</v>
      </c>
      <c r="W46" s="47">
        <v>106</v>
      </c>
      <c r="X46" s="47">
        <v>54</v>
      </c>
      <c r="Y46" s="47">
        <v>19</v>
      </c>
      <c r="Z46" s="47">
        <v>45</v>
      </c>
      <c r="AA46" s="47">
        <v>33</v>
      </c>
      <c r="AB46" s="47">
        <v>18</v>
      </c>
      <c r="AC46" s="47"/>
      <c r="AD46" s="47"/>
      <c r="AE46" s="47"/>
      <c r="AF46" s="47"/>
      <c r="AG46" s="47"/>
      <c r="AH46" s="47"/>
      <c r="AI46" s="47"/>
      <c r="AJ46" s="47">
        <v>1</v>
      </c>
      <c r="AK46" s="39"/>
      <c r="AL46" s="39"/>
      <c r="AM46" s="39"/>
      <c r="AN46" s="39"/>
      <c r="AO46" s="39">
        <v>25260.280999999999</v>
      </c>
      <c r="AP46" s="39">
        <v>46.775100000000002</v>
      </c>
      <c r="AQ46" s="39">
        <v>26.127300000000002</v>
      </c>
      <c r="AR46" s="39">
        <v>25.277100000000001</v>
      </c>
      <c r="AS46" s="39">
        <v>1.8206</v>
      </c>
    </row>
    <row r="47" spans="1:45" s="68" customFormat="1" x14ac:dyDescent="0.25">
      <c r="A47" s="123">
        <v>933</v>
      </c>
      <c r="B47" s="185" t="s">
        <v>360</v>
      </c>
      <c r="C47" s="38">
        <v>38413</v>
      </c>
      <c r="D47" s="39">
        <v>3674.5918999999999</v>
      </c>
      <c r="E47" s="48">
        <v>2</v>
      </c>
      <c r="F47" s="39">
        <v>198.0626</v>
      </c>
      <c r="G47" s="58" t="s">
        <v>361</v>
      </c>
      <c r="H47" s="58" t="s">
        <v>211</v>
      </c>
      <c r="I47" s="39">
        <v>-6.6600000000000006E-2</v>
      </c>
      <c r="J47" s="39">
        <v>0.63470000000000004</v>
      </c>
      <c r="K47" s="39">
        <v>2.0634000000000001</v>
      </c>
      <c r="L47" s="39">
        <v>4.8433000000000002</v>
      </c>
      <c r="M47" s="39">
        <v>11.2898</v>
      </c>
      <c r="N47" s="39">
        <v>27.133299999999998</v>
      </c>
      <c r="O47" s="39">
        <v>43.492800000000003</v>
      </c>
      <c r="P47" s="39">
        <v>29.634699999999999</v>
      </c>
      <c r="Q47" s="39">
        <v>17.247499999999999</v>
      </c>
      <c r="R47" s="39">
        <v>29.858599999999999</v>
      </c>
      <c r="S47" s="39">
        <v>20.6191</v>
      </c>
      <c r="T47" s="39">
        <v>15.1205</v>
      </c>
      <c r="U47" s="39">
        <v>13.997199999999999</v>
      </c>
      <c r="V47" s="39">
        <v>16.468800000000002</v>
      </c>
      <c r="W47" s="47">
        <v>94</v>
      </c>
      <c r="X47" s="47">
        <v>96</v>
      </c>
      <c r="Y47" s="47">
        <v>46</v>
      </c>
      <c r="Z47" s="47">
        <v>19</v>
      </c>
      <c r="AA47" s="47">
        <v>24</v>
      </c>
      <c r="AB47" s="47">
        <v>31</v>
      </c>
      <c r="AC47" s="47">
        <v>73</v>
      </c>
      <c r="AD47" s="47">
        <v>77</v>
      </c>
      <c r="AE47" s="47">
        <v>73</v>
      </c>
      <c r="AF47" s="47">
        <v>43</v>
      </c>
      <c r="AG47" s="47">
        <v>55</v>
      </c>
      <c r="AH47" s="47">
        <v>54</v>
      </c>
      <c r="AI47" s="47">
        <v>54</v>
      </c>
      <c r="AJ47" s="47">
        <v>92</v>
      </c>
      <c r="AK47" s="39">
        <v>-5.3837000000000002</v>
      </c>
      <c r="AL47" s="39">
        <v>0.79949999999999999</v>
      </c>
      <c r="AM47" s="39">
        <v>19.075700000000001</v>
      </c>
      <c r="AN47" s="39">
        <v>1.0273000000000001</v>
      </c>
      <c r="AO47" s="39">
        <v>24266.128250000002</v>
      </c>
      <c r="AP47" s="39">
        <v>50.066499999999998</v>
      </c>
      <c r="AQ47" s="39">
        <v>37.184100000000001</v>
      </c>
      <c r="AR47" s="39">
        <v>6.2462999999999997</v>
      </c>
      <c r="AS47" s="39">
        <v>6.5030999999999999</v>
      </c>
    </row>
    <row r="48" spans="1:45" s="68" customFormat="1" x14ac:dyDescent="0.25">
      <c r="A48" s="123">
        <v>950</v>
      </c>
      <c r="B48" s="185" t="s">
        <v>362</v>
      </c>
      <c r="C48" s="38">
        <v>34606</v>
      </c>
      <c r="D48" s="39">
        <v>17842.797399999999</v>
      </c>
      <c r="E48" s="48">
        <v>1.71</v>
      </c>
      <c r="F48" s="39">
        <v>1704.0900999999999</v>
      </c>
      <c r="G48" s="58" t="s">
        <v>363</v>
      </c>
      <c r="H48" s="58" t="s">
        <v>211</v>
      </c>
      <c r="I48" s="39">
        <v>-0.3609</v>
      </c>
      <c r="J48" s="39">
        <v>0.18060000000000001</v>
      </c>
      <c r="K48" s="39">
        <v>1.6751</v>
      </c>
      <c r="L48" s="39">
        <v>3.4615999999999998</v>
      </c>
      <c r="M48" s="39">
        <v>8.9644999999999992</v>
      </c>
      <c r="N48" s="39">
        <v>23.139099999999999</v>
      </c>
      <c r="O48" s="39">
        <v>45.159500000000001</v>
      </c>
      <c r="P48" s="39">
        <v>33.781300000000002</v>
      </c>
      <c r="Q48" s="39">
        <v>21.396100000000001</v>
      </c>
      <c r="R48" s="39">
        <v>33.771700000000003</v>
      </c>
      <c r="S48" s="39">
        <v>24.6296</v>
      </c>
      <c r="T48" s="39">
        <v>17.7638</v>
      </c>
      <c r="U48" s="39">
        <v>16.3825</v>
      </c>
      <c r="V48" s="39">
        <v>18.670400000000001</v>
      </c>
      <c r="W48" s="47">
        <v>119</v>
      </c>
      <c r="X48" s="47">
        <v>123</v>
      </c>
      <c r="Y48" s="47">
        <v>76</v>
      </c>
      <c r="Z48" s="47">
        <v>73</v>
      </c>
      <c r="AA48" s="47">
        <v>68</v>
      </c>
      <c r="AB48" s="47">
        <v>88</v>
      </c>
      <c r="AC48" s="47">
        <v>67</v>
      </c>
      <c r="AD48" s="47">
        <v>47</v>
      </c>
      <c r="AE48" s="47">
        <v>33</v>
      </c>
      <c r="AF48" s="47">
        <v>22</v>
      </c>
      <c r="AG48" s="47">
        <v>21</v>
      </c>
      <c r="AH48" s="47">
        <v>30</v>
      </c>
      <c r="AI48" s="47">
        <v>25</v>
      </c>
      <c r="AJ48" s="47">
        <v>74</v>
      </c>
      <c r="AK48" s="39">
        <v>1.2032</v>
      </c>
      <c r="AL48" s="39">
        <v>1.0879000000000001</v>
      </c>
      <c r="AM48" s="39">
        <v>18.756</v>
      </c>
      <c r="AN48" s="39">
        <v>1.1421000000000001</v>
      </c>
      <c r="AO48" s="39">
        <v>48156.205070000004</v>
      </c>
      <c r="AP48" s="39">
        <v>69.844700000000003</v>
      </c>
      <c r="AQ48" s="39">
        <v>15.6313</v>
      </c>
      <c r="AR48" s="39">
        <v>10.575900000000001</v>
      </c>
      <c r="AS48" s="39">
        <v>3.9481000000000002</v>
      </c>
    </row>
    <row r="49" spans="1:45" s="68" customFormat="1" x14ac:dyDescent="0.25">
      <c r="A49" s="123">
        <v>938</v>
      </c>
      <c r="B49" s="185" t="s">
        <v>364</v>
      </c>
      <c r="C49" s="38">
        <v>39289</v>
      </c>
      <c r="D49" s="39">
        <v>12740.0579</v>
      </c>
      <c r="E49" s="48">
        <v>1.76</v>
      </c>
      <c r="F49" s="39">
        <v>114.7872</v>
      </c>
      <c r="G49" s="58" t="s">
        <v>365</v>
      </c>
      <c r="H49" s="58" t="s">
        <v>211</v>
      </c>
      <c r="I49" s="39">
        <v>6.3500000000000001E-2</v>
      </c>
      <c r="J49" s="39">
        <v>0.37219999999999998</v>
      </c>
      <c r="K49" s="39">
        <v>2.7229000000000001</v>
      </c>
      <c r="L49" s="39">
        <v>4.4481999999999999</v>
      </c>
      <c r="M49" s="39">
        <v>8.5536999999999992</v>
      </c>
      <c r="N49" s="39">
        <v>22.640599999999999</v>
      </c>
      <c r="O49" s="39">
        <v>43.089799999999997</v>
      </c>
      <c r="P49" s="39">
        <v>30.611599999999999</v>
      </c>
      <c r="Q49" s="39">
        <v>20.683900000000001</v>
      </c>
      <c r="R49" s="39">
        <v>34.688899999999997</v>
      </c>
      <c r="S49" s="39">
        <v>23.432700000000001</v>
      </c>
      <c r="T49" s="39">
        <v>18.061900000000001</v>
      </c>
      <c r="U49" s="39">
        <v>16.6492</v>
      </c>
      <c r="V49" s="39">
        <v>15.257899999999999</v>
      </c>
      <c r="W49" s="47">
        <v>81</v>
      </c>
      <c r="X49" s="47">
        <v>114</v>
      </c>
      <c r="Y49" s="47">
        <v>14</v>
      </c>
      <c r="Z49" s="47">
        <v>28</v>
      </c>
      <c r="AA49" s="47">
        <v>82</v>
      </c>
      <c r="AB49" s="47">
        <v>91</v>
      </c>
      <c r="AC49" s="47">
        <v>79</v>
      </c>
      <c r="AD49" s="47">
        <v>72</v>
      </c>
      <c r="AE49" s="47">
        <v>40</v>
      </c>
      <c r="AF49" s="47">
        <v>18</v>
      </c>
      <c r="AG49" s="47">
        <v>36</v>
      </c>
      <c r="AH49" s="47">
        <v>26</v>
      </c>
      <c r="AI49" s="47">
        <v>22</v>
      </c>
      <c r="AJ49" s="47">
        <v>112</v>
      </c>
      <c r="AK49" s="39">
        <v>1.6632</v>
      </c>
      <c r="AL49" s="39">
        <v>1.0894999999999999</v>
      </c>
      <c r="AM49" s="39">
        <v>17.743400000000001</v>
      </c>
      <c r="AN49" s="39">
        <v>1.0508</v>
      </c>
      <c r="AO49" s="39">
        <v>54704.223149999998</v>
      </c>
      <c r="AP49" s="39">
        <v>78.317599999999999</v>
      </c>
      <c r="AQ49" s="39">
        <v>15.079800000000001</v>
      </c>
      <c r="AR49" s="39">
        <v>4.1689999999999996</v>
      </c>
      <c r="AS49" s="39">
        <v>2.4335</v>
      </c>
    </row>
    <row r="50" spans="1:45" s="68" customFormat="1" x14ac:dyDescent="0.25">
      <c r="A50" s="123">
        <v>48901</v>
      </c>
      <c r="B50" s="185" t="s">
        <v>366</v>
      </c>
      <c r="C50" s="38">
        <v>45502</v>
      </c>
      <c r="D50" s="39">
        <v>4347.6853000000001</v>
      </c>
      <c r="E50" s="48">
        <v>1.81</v>
      </c>
      <c r="F50" s="39">
        <v>10.547800000000001</v>
      </c>
      <c r="G50" s="58" t="s">
        <v>367</v>
      </c>
      <c r="H50" s="58" t="s">
        <v>368</v>
      </c>
      <c r="I50" s="39">
        <v>-0.7107</v>
      </c>
      <c r="J50" s="39">
        <v>-0.37030000000000002</v>
      </c>
      <c r="K50" s="39">
        <v>0.75849999999999995</v>
      </c>
      <c r="L50" s="39">
        <v>2.5312999999999999</v>
      </c>
      <c r="M50" s="39"/>
      <c r="N50" s="39"/>
      <c r="O50" s="39"/>
      <c r="P50" s="39"/>
      <c r="Q50" s="39"/>
      <c r="R50" s="39"/>
      <c r="S50" s="39"/>
      <c r="T50" s="39"/>
      <c r="U50" s="39"/>
      <c r="V50" s="39">
        <v>5.4779999999999998</v>
      </c>
      <c r="W50" s="47">
        <v>132</v>
      </c>
      <c r="X50" s="47">
        <v>135</v>
      </c>
      <c r="Y50" s="47">
        <v>129</v>
      </c>
      <c r="Z50" s="47">
        <v>110</v>
      </c>
      <c r="AA50" s="47"/>
      <c r="AB50" s="47"/>
      <c r="AC50" s="47"/>
      <c r="AD50" s="47"/>
      <c r="AE50" s="47"/>
      <c r="AF50" s="47"/>
      <c r="AG50" s="47"/>
      <c r="AH50" s="47"/>
      <c r="AI50" s="47"/>
      <c r="AJ50" s="47">
        <v>137</v>
      </c>
      <c r="AK50" s="39"/>
      <c r="AL50" s="39"/>
      <c r="AM50" s="39"/>
      <c r="AN50" s="39"/>
      <c r="AO50" s="39">
        <v>32352.469089999999</v>
      </c>
      <c r="AP50" s="39">
        <v>38.076099999999997</v>
      </c>
      <c r="AQ50" s="39">
        <v>25.866900000000001</v>
      </c>
      <c r="AR50" s="39">
        <v>25.237500000000001</v>
      </c>
      <c r="AS50" s="39">
        <v>10.8195</v>
      </c>
    </row>
    <row r="51" spans="1:45" s="68" customFormat="1" x14ac:dyDescent="0.25">
      <c r="A51" s="123">
        <v>33606</v>
      </c>
      <c r="B51" s="185" t="s">
        <v>369</v>
      </c>
      <c r="C51" s="38">
        <v>42254</v>
      </c>
      <c r="D51" s="39">
        <v>38.622799999999998</v>
      </c>
      <c r="E51" s="48">
        <v>2.2999999999999998</v>
      </c>
      <c r="F51" s="39">
        <v>27.5106</v>
      </c>
      <c r="G51" s="58" t="s">
        <v>213</v>
      </c>
      <c r="H51" s="58" t="s">
        <v>203</v>
      </c>
      <c r="I51" s="39">
        <v>-0.36720000000000003</v>
      </c>
      <c r="J51" s="39">
        <v>0.35930000000000001</v>
      </c>
      <c r="K51" s="39">
        <v>1.8541000000000001</v>
      </c>
      <c r="L51" s="39">
        <v>3.0688</v>
      </c>
      <c r="M51" s="39">
        <v>6.7630999999999997</v>
      </c>
      <c r="N51" s="39">
        <v>16.361799999999999</v>
      </c>
      <c r="O51" s="39">
        <v>39.725000000000001</v>
      </c>
      <c r="P51" s="39">
        <v>28.75</v>
      </c>
      <c r="Q51" s="39">
        <v>16.934999999999999</v>
      </c>
      <c r="R51" s="39">
        <v>25.9678</v>
      </c>
      <c r="S51" s="39">
        <v>19.505299999999998</v>
      </c>
      <c r="T51" s="39">
        <v>11.6615</v>
      </c>
      <c r="U51" s="39"/>
      <c r="V51" s="39">
        <v>11.8134</v>
      </c>
      <c r="W51" s="47">
        <v>120</v>
      </c>
      <c r="X51" s="47">
        <v>115</v>
      </c>
      <c r="Y51" s="47">
        <v>64</v>
      </c>
      <c r="Z51" s="47">
        <v>87</v>
      </c>
      <c r="AA51" s="47">
        <v>120</v>
      </c>
      <c r="AB51" s="47">
        <v>132</v>
      </c>
      <c r="AC51" s="47">
        <v>103</v>
      </c>
      <c r="AD51" s="47">
        <v>88</v>
      </c>
      <c r="AE51" s="47">
        <v>79</v>
      </c>
      <c r="AF51" s="47">
        <v>71</v>
      </c>
      <c r="AG51" s="47">
        <v>62</v>
      </c>
      <c r="AH51" s="47">
        <v>68</v>
      </c>
      <c r="AI51" s="47"/>
      <c r="AJ51" s="47">
        <v>133</v>
      </c>
      <c r="AK51" s="39">
        <v>-1.5286999999999999</v>
      </c>
      <c r="AL51" s="39">
        <v>0.9194</v>
      </c>
      <c r="AM51" s="39">
        <v>16.917400000000001</v>
      </c>
      <c r="AN51" s="39">
        <v>1.016</v>
      </c>
      <c r="AO51" s="39">
        <v>44546.78585</v>
      </c>
      <c r="AP51" s="39">
        <v>71.537099999999995</v>
      </c>
      <c r="AQ51" s="39"/>
      <c r="AR51" s="39">
        <v>14.422499999999999</v>
      </c>
      <c r="AS51" s="39">
        <v>14.0404</v>
      </c>
    </row>
    <row r="52" spans="1:45" s="68" customFormat="1" x14ac:dyDescent="0.25">
      <c r="A52" s="123">
        <v>1112</v>
      </c>
      <c r="B52" s="185" t="s">
        <v>370</v>
      </c>
      <c r="C52" s="38">
        <v>34366</v>
      </c>
      <c r="D52" s="39">
        <v>7733.3737000000001</v>
      </c>
      <c r="E52" s="48">
        <v>1.83</v>
      </c>
      <c r="F52" s="39">
        <v>771.81200000000001</v>
      </c>
      <c r="G52" s="58" t="s">
        <v>371</v>
      </c>
      <c r="H52" s="58" t="s">
        <v>203</v>
      </c>
      <c r="I52" s="39">
        <v>8.8200000000000001E-2</v>
      </c>
      <c r="J52" s="39">
        <v>1.0416000000000001</v>
      </c>
      <c r="K52" s="39">
        <v>2.2191999999999998</v>
      </c>
      <c r="L52" s="39">
        <v>4.5156000000000001</v>
      </c>
      <c r="M52" s="39">
        <v>9.6016999999999992</v>
      </c>
      <c r="N52" s="39">
        <v>26.6038</v>
      </c>
      <c r="O52" s="39">
        <v>50.413699999999999</v>
      </c>
      <c r="P52" s="39">
        <v>34.7273</v>
      </c>
      <c r="Q52" s="39">
        <v>21.231400000000001</v>
      </c>
      <c r="R52" s="39">
        <v>30.948</v>
      </c>
      <c r="S52" s="39">
        <v>22.5168</v>
      </c>
      <c r="T52" s="39">
        <v>16.6173</v>
      </c>
      <c r="U52" s="39">
        <v>15.6943</v>
      </c>
      <c r="V52" s="39">
        <v>15.2218</v>
      </c>
      <c r="W52" s="47">
        <v>72</v>
      </c>
      <c r="X52" s="47">
        <v>46</v>
      </c>
      <c r="Y52" s="47">
        <v>35</v>
      </c>
      <c r="Z52" s="47">
        <v>26</v>
      </c>
      <c r="AA52" s="47">
        <v>55</v>
      </c>
      <c r="AB52" s="47">
        <v>34</v>
      </c>
      <c r="AC52" s="47">
        <v>34</v>
      </c>
      <c r="AD52" s="47">
        <v>41</v>
      </c>
      <c r="AE52" s="47">
        <v>34</v>
      </c>
      <c r="AF52" s="47">
        <v>32</v>
      </c>
      <c r="AG52" s="47">
        <v>44</v>
      </c>
      <c r="AH52" s="47">
        <v>44</v>
      </c>
      <c r="AI52" s="47">
        <v>37</v>
      </c>
      <c r="AJ52" s="47">
        <v>113</v>
      </c>
      <c r="AK52" s="39">
        <v>0.79920000000000002</v>
      </c>
      <c r="AL52" s="39">
        <v>1.0686</v>
      </c>
      <c r="AM52" s="39">
        <v>17.597799999999999</v>
      </c>
      <c r="AN52" s="39">
        <v>1.0709</v>
      </c>
      <c r="AO52" s="39">
        <v>38301.74293</v>
      </c>
      <c r="AP52" s="39">
        <v>65.820700000000002</v>
      </c>
      <c r="AQ52" s="39">
        <v>13.6983</v>
      </c>
      <c r="AR52" s="39">
        <v>18.640899999999998</v>
      </c>
      <c r="AS52" s="39">
        <v>1.8401000000000001</v>
      </c>
    </row>
    <row r="53" spans="1:45" s="68" customFormat="1" x14ac:dyDescent="0.25">
      <c r="A53" s="123">
        <v>1131</v>
      </c>
      <c r="B53" s="185" t="s">
        <v>372</v>
      </c>
      <c r="C53" s="38">
        <v>34700</v>
      </c>
      <c r="D53" s="39">
        <v>63436.489099999999</v>
      </c>
      <c r="E53" s="48">
        <v>1.44</v>
      </c>
      <c r="F53" s="39">
        <v>1974.7829999999999</v>
      </c>
      <c r="G53" s="58" t="s">
        <v>373</v>
      </c>
      <c r="H53" s="58" t="s">
        <v>203</v>
      </c>
      <c r="I53" s="39">
        <v>0.61180000000000001</v>
      </c>
      <c r="J53" s="39">
        <v>1.2439</v>
      </c>
      <c r="K53" s="39">
        <v>2.8214999999999999</v>
      </c>
      <c r="L53" s="39">
        <v>5.1989999999999998</v>
      </c>
      <c r="M53" s="39">
        <v>9.0066000000000006</v>
      </c>
      <c r="N53" s="39">
        <v>23.909099999999999</v>
      </c>
      <c r="O53" s="39">
        <v>48.255800000000001</v>
      </c>
      <c r="P53" s="39">
        <v>36.417900000000003</v>
      </c>
      <c r="Q53" s="39">
        <v>26.758299999999998</v>
      </c>
      <c r="R53" s="39">
        <v>37.396099999999997</v>
      </c>
      <c r="S53" s="39">
        <v>24.9924</v>
      </c>
      <c r="T53" s="39">
        <v>19.311599999999999</v>
      </c>
      <c r="U53" s="39">
        <v>16.177700000000002</v>
      </c>
      <c r="V53" s="39">
        <v>19.436499999999999</v>
      </c>
      <c r="W53" s="47">
        <v>19</v>
      </c>
      <c r="X53" s="47">
        <v>34</v>
      </c>
      <c r="Y53" s="47">
        <v>7</v>
      </c>
      <c r="Z53" s="47">
        <v>14</v>
      </c>
      <c r="AA53" s="47">
        <v>67</v>
      </c>
      <c r="AB53" s="47">
        <v>77</v>
      </c>
      <c r="AC53" s="47">
        <v>46</v>
      </c>
      <c r="AD53" s="47">
        <v>30</v>
      </c>
      <c r="AE53" s="47">
        <v>6</v>
      </c>
      <c r="AF53" s="47">
        <v>7</v>
      </c>
      <c r="AG53" s="47">
        <v>20</v>
      </c>
      <c r="AH53" s="47">
        <v>14</v>
      </c>
      <c r="AI53" s="47">
        <v>29</v>
      </c>
      <c r="AJ53" s="47">
        <v>67</v>
      </c>
      <c r="AK53" s="39">
        <v>8.4230999999999998</v>
      </c>
      <c r="AL53" s="39">
        <v>1.5488</v>
      </c>
      <c r="AM53" s="39">
        <v>15.502700000000001</v>
      </c>
      <c r="AN53" s="39">
        <v>0.92710000000000004</v>
      </c>
      <c r="AO53" s="39">
        <v>48074.015019999999</v>
      </c>
      <c r="AP53" s="39">
        <v>74.142700000000005</v>
      </c>
      <c r="AQ53" s="39">
        <v>2.9459</v>
      </c>
      <c r="AR53" s="39">
        <v>9.2848000000000006</v>
      </c>
      <c r="AS53" s="39">
        <v>13.6265</v>
      </c>
    </row>
    <row r="54" spans="1:45" x14ac:dyDescent="0.25">
      <c r="A54" s="123">
        <v>1129</v>
      </c>
      <c r="B54" s="185" t="s">
        <v>374</v>
      </c>
      <c r="C54" s="38">
        <v>38247</v>
      </c>
      <c r="D54" s="39">
        <v>14329.595499999999</v>
      </c>
      <c r="E54" s="48">
        <v>1.67</v>
      </c>
      <c r="F54" s="39">
        <v>228.23500000000001</v>
      </c>
      <c r="G54" s="37" t="s">
        <v>373</v>
      </c>
      <c r="H54" s="37" t="s">
        <v>203</v>
      </c>
      <c r="I54" s="39">
        <v>0.44490000000000002</v>
      </c>
      <c r="J54" s="39">
        <v>1.4490000000000001</v>
      </c>
      <c r="K54" s="39">
        <v>3.1122999999999998</v>
      </c>
      <c r="L54" s="39">
        <v>5.7122999999999999</v>
      </c>
      <c r="M54" s="39">
        <v>8.9074000000000009</v>
      </c>
      <c r="N54" s="39">
        <v>23.982099999999999</v>
      </c>
      <c r="O54" s="39">
        <v>48.381799999999998</v>
      </c>
      <c r="P54" s="39">
        <v>35.3705</v>
      </c>
      <c r="Q54" s="39">
        <v>28.574000000000002</v>
      </c>
      <c r="R54" s="39">
        <v>36.995399999999997</v>
      </c>
      <c r="S54" s="39">
        <v>24.384899999999998</v>
      </c>
      <c r="T54" s="39">
        <v>17.242100000000001</v>
      </c>
      <c r="U54" s="39">
        <v>15.094200000000001</v>
      </c>
      <c r="V54" s="39">
        <v>16.890699999999999</v>
      </c>
      <c r="W54" s="47">
        <v>29</v>
      </c>
      <c r="X54" s="47">
        <v>19</v>
      </c>
      <c r="Y54" s="47">
        <v>2</v>
      </c>
      <c r="Z54" s="47">
        <v>10</v>
      </c>
      <c r="AA54" s="47">
        <v>72</v>
      </c>
      <c r="AB54" s="47">
        <v>74</v>
      </c>
      <c r="AC54" s="47">
        <v>44</v>
      </c>
      <c r="AD54" s="47">
        <v>39</v>
      </c>
      <c r="AE54" s="47">
        <v>2</v>
      </c>
      <c r="AF54" s="47">
        <v>8</v>
      </c>
      <c r="AG54" s="47">
        <v>23</v>
      </c>
      <c r="AH54" s="47">
        <v>36</v>
      </c>
      <c r="AI54" s="47">
        <v>42</v>
      </c>
      <c r="AJ54" s="47">
        <v>90</v>
      </c>
      <c r="AK54" s="39">
        <v>11.5016</v>
      </c>
      <c r="AL54" s="39">
        <v>1.8145</v>
      </c>
      <c r="AM54" s="39">
        <v>13.957599999999999</v>
      </c>
      <c r="AN54" s="39">
        <v>0.82220000000000004</v>
      </c>
      <c r="AO54" s="39">
        <v>43110.364370000003</v>
      </c>
      <c r="AP54" s="39">
        <v>68.340900000000005</v>
      </c>
      <c r="AQ54" s="39">
        <v>3.1833999999999998</v>
      </c>
      <c r="AR54" s="39">
        <v>14.6843</v>
      </c>
      <c r="AS54" s="39">
        <v>13.791399999999999</v>
      </c>
    </row>
    <row r="55" spans="1:45" x14ac:dyDescent="0.25">
      <c r="A55" s="123">
        <v>2271</v>
      </c>
      <c r="B55" s="185" t="s">
        <v>375</v>
      </c>
      <c r="C55" s="38">
        <v>34383</v>
      </c>
      <c r="D55" s="39">
        <v>23712.306499999999</v>
      </c>
      <c r="E55" s="48">
        <v>1.66</v>
      </c>
      <c r="F55" s="39">
        <v>355.774</v>
      </c>
      <c r="G55" s="37" t="s">
        <v>376</v>
      </c>
      <c r="H55" s="37" t="s">
        <v>203</v>
      </c>
      <c r="I55" s="39">
        <v>0.19009999999999999</v>
      </c>
      <c r="J55" s="39">
        <v>1.0196000000000001</v>
      </c>
      <c r="K55" s="39">
        <v>1.47</v>
      </c>
      <c r="L55" s="39">
        <v>3.4382999999999999</v>
      </c>
      <c r="M55" s="39">
        <v>8.86</v>
      </c>
      <c r="N55" s="39">
        <v>24.576000000000001</v>
      </c>
      <c r="O55" s="39">
        <v>46.003500000000003</v>
      </c>
      <c r="P55" s="39">
        <v>36.884099999999997</v>
      </c>
      <c r="Q55" s="39">
        <v>24.506599999999999</v>
      </c>
      <c r="R55" s="39">
        <v>35.831099999999999</v>
      </c>
      <c r="S55" s="39">
        <v>26.368300000000001</v>
      </c>
      <c r="T55" s="39">
        <v>19.554600000000001</v>
      </c>
      <c r="U55" s="39">
        <v>15.403600000000001</v>
      </c>
      <c r="V55" s="39">
        <v>13.4694</v>
      </c>
      <c r="W55" s="47">
        <v>61</v>
      </c>
      <c r="X55" s="47">
        <v>51</v>
      </c>
      <c r="Y55" s="47">
        <v>91</v>
      </c>
      <c r="Z55" s="47">
        <v>75</v>
      </c>
      <c r="AA55" s="47">
        <v>73</v>
      </c>
      <c r="AB55" s="47">
        <v>60</v>
      </c>
      <c r="AC55" s="47">
        <v>59</v>
      </c>
      <c r="AD55" s="47">
        <v>26</v>
      </c>
      <c r="AE55" s="47">
        <v>15</v>
      </c>
      <c r="AF55" s="47">
        <v>10</v>
      </c>
      <c r="AG55" s="47">
        <v>12</v>
      </c>
      <c r="AH55" s="47">
        <v>12</v>
      </c>
      <c r="AI55" s="47">
        <v>39</v>
      </c>
      <c r="AJ55" s="47">
        <v>126</v>
      </c>
      <c r="AK55" s="39">
        <v>2.8898000000000001</v>
      </c>
      <c r="AL55" s="39">
        <v>1.2536</v>
      </c>
      <c r="AM55" s="39">
        <v>19.144300000000001</v>
      </c>
      <c r="AN55" s="39">
        <v>1.0508999999999999</v>
      </c>
      <c r="AO55" s="39">
        <v>28929.189279999999</v>
      </c>
      <c r="AP55" s="39">
        <v>49.514800000000001</v>
      </c>
      <c r="AQ55" s="39">
        <v>35.877000000000002</v>
      </c>
      <c r="AR55" s="39">
        <v>11.715400000000001</v>
      </c>
      <c r="AS55" s="39">
        <v>2.8929</v>
      </c>
    </row>
    <row r="56" spans="1:45" x14ac:dyDescent="0.25">
      <c r="A56" s="123">
        <v>46093</v>
      </c>
      <c r="B56" s="185" t="s">
        <v>377</v>
      </c>
      <c r="C56" s="38">
        <v>44540</v>
      </c>
      <c r="D56" s="39">
        <v>17185.7592</v>
      </c>
      <c r="E56" s="48">
        <v>1.66</v>
      </c>
      <c r="F56" s="39">
        <v>20.126000000000001</v>
      </c>
      <c r="G56" s="37" t="s">
        <v>376</v>
      </c>
      <c r="H56" s="37" t="s">
        <v>203</v>
      </c>
      <c r="I56" s="39">
        <v>0.19420000000000001</v>
      </c>
      <c r="J56" s="39">
        <v>0.92769999999999997</v>
      </c>
      <c r="K56" s="39">
        <v>1.2578</v>
      </c>
      <c r="L56" s="39">
        <v>2.8831000000000002</v>
      </c>
      <c r="M56" s="39">
        <v>8.4784000000000006</v>
      </c>
      <c r="N56" s="39">
        <v>26.087</v>
      </c>
      <c r="O56" s="39">
        <v>46.808700000000002</v>
      </c>
      <c r="P56" s="39">
        <v>39.061700000000002</v>
      </c>
      <c r="Q56" s="39"/>
      <c r="R56" s="39"/>
      <c r="S56" s="39"/>
      <c r="T56" s="39"/>
      <c r="U56" s="39"/>
      <c r="V56" s="39">
        <v>28.275600000000001</v>
      </c>
      <c r="W56" s="47">
        <v>60</v>
      </c>
      <c r="X56" s="47">
        <v>64</v>
      </c>
      <c r="Y56" s="47">
        <v>103</v>
      </c>
      <c r="Z56" s="47">
        <v>98</v>
      </c>
      <c r="AA56" s="47">
        <v>87</v>
      </c>
      <c r="AB56" s="47">
        <v>39</v>
      </c>
      <c r="AC56" s="47">
        <v>52</v>
      </c>
      <c r="AD56" s="47">
        <v>15</v>
      </c>
      <c r="AE56" s="47"/>
      <c r="AF56" s="47"/>
      <c r="AG56" s="47"/>
      <c r="AH56" s="47"/>
      <c r="AI56" s="47"/>
      <c r="AJ56" s="47">
        <v>28</v>
      </c>
      <c r="AK56" s="39">
        <v>9.6131999999999991</v>
      </c>
      <c r="AL56" s="39">
        <v>1.9515</v>
      </c>
      <c r="AM56" s="39">
        <v>14.589</v>
      </c>
      <c r="AN56" s="39">
        <v>0.84340000000000004</v>
      </c>
      <c r="AO56" s="39">
        <v>27860.800760000002</v>
      </c>
      <c r="AP56" s="39">
        <v>43.382300000000001</v>
      </c>
      <c r="AQ56" s="39">
        <v>25.827100000000002</v>
      </c>
      <c r="AR56" s="39">
        <v>26.619599999999998</v>
      </c>
      <c r="AS56" s="39">
        <v>4.1710000000000003</v>
      </c>
    </row>
    <row r="57" spans="1:45" x14ac:dyDescent="0.25">
      <c r="A57" s="123">
        <v>48299</v>
      </c>
      <c r="B57" s="185" t="s">
        <v>378</v>
      </c>
      <c r="C57" s="38">
        <v>45243</v>
      </c>
      <c r="D57" s="39">
        <v>1907.4295999999999</v>
      </c>
      <c r="E57" s="48">
        <v>2.0299999999999998</v>
      </c>
      <c r="F57" s="39">
        <v>14.42</v>
      </c>
      <c r="G57" s="37" t="s">
        <v>379</v>
      </c>
      <c r="H57" s="37" t="s">
        <v>380</v>
      </c>
      <c r="I57" s="39">
        <v>-0.41439999999999999</v>
      </c>
      <c r="J57" s="39">
        <v>-6.93E-2</v>
      </c>
      <c r="K57" s="39">
        <v>0.76870000000000005</v>
      </c>
      <c r="L57" s="39">
        <v>2.8531</v>
      </c>
      <c r="M57" s="39">
        <v>7.0526999999999997</v>
      </c>
      <c r="N57" s="39">
        <v>22.203399999999998</v>
      </c>
      <c r="O57" s="39"/>
      <c r="P57" s="39"/>
      <c r="Q57" s="39"/>
      <c r="R57" s="39"/>
      <c r="S57" s="39"/>
      <c r="T57" s="39"/>
      <c r="U57" s="39"/>
      <c r="V57" s="39">
        <v>44.2</v>
      </c>
      <c r="W57" s="47">
        <v>122</v>
      </c>
      <c r="X57" s="47">
        <v>133</v>
      </c>
      <c r="Y57" s="47">
        <v>128</v>
      </c>
      <c r="Z57" s="47">
        <v>101</v>
      </c>
      <c r="AA57" s="47">
        <v>118</v>
      </c>
      <c r="AB57" s="47">
        <v>100</v>
      </c>
      <c r="AC57" s="47"/>
      <c r="AD57" s="47"/>
      <c r="AE57" s="47"/>
      <c r="AF57" s="47"/>
      <c r="AG57" s="47"/>
      <c r="AH57" s="47"/>
      <c r="AI57" s="47"/>
      <c r="AJ57" s="47">
        <v>8</v>
      </c>
      <c r="AK57" s="39"/>
      <c r="AL57" s="39"/>
      <c r="AM57" s="39"/>
      <c r="AN57" s="39"/>
      <c r="AO57" s="39">
        <v>47628.921419999999</v>
      </c>
      <c r="AP57" s="39">
        <v>62.669499999999999</v>
      </c>
      <c r="AQ57" s="39">
        <v>13.212400000000001</v>
      </c>
      <c r="AR57" s="39">
        <v>21.772300000000001</v>
      </c>
      <c r="AS57" s="39">
        <v>2.3458000000000001</v>
      </c>
    </row>
    <row r="58" spans="1:45" x14ac:dyDescent="0.25">
      <c r="A58" s="123">
        <v>1441</v>
      </c>
      <c r="B58" s="185" t="s">
        <v>381</v>
      </c>
      <c r="C58" s="38">
        <v>38041</v>
      </c>
      <c r="D58" s="39">
        <v>5077.9703</v>
      </c>
      <c r="E58" s="48">
        <v>1.93</v>
      </c>
      <c r="F58" s="39">
        <v>227.9538</v>
      </c>
      <c r="G58" s="37" t="s">
        <v>382</v>
      </c>
      <c r="H58" s="37" t="s">
        <v>219</v>
      </c>
      <c r="I58" s="39">
        <v>-0.7571</v>
      </c>
      <c r="J58" s="39">
        <v>0.15740000000000001</v>
      </c>
      <c r="K58" s="39">
        <v>1.1313</v>
      </c>
      <c r="L58" s="39">
        <v>3.4319999999999999</v>
      </c>
      <c r="M58" s="39">
        <v>9.0965000000000007</v>
      </c>
      <c r="N58" s="39">
        <v>25.327200000000001</v>
      </c>
      <c r="O58" s="39">
        <v>48.345799999999997</v>
      </c>
      <c r="P58" s="39">
        <v>35.507899999999999</v>
      </c>
      <c r="Q58" s="39">
        <v>19.9084</v>
      </c>
      <c r="R58" s="39">
        <v>29.319099999999999</v>
      </c>
      <c r="S58" s="39">
        <v>22.397200000000002</v>
      </c>
      <c r="T58" s="39">
        <v>15.617000000000001</v>
      </c>
      <c r="U58" s="39">
        <v>14.61</v>
      </c>
      <c r="V58" s="39">
        <v>16.385100000000001</v>
      </c>
      <c r="W58" s="47">
        <v>133</v>
      </c>
      <c r="X58" s="47">
        <v>125</v>
      </c>
      <c r="Y58" s="47">
        <v>111</v>
      </c>
      <c r="Z58" s="47">
        <v>77</v>
      </c>
      <c r="AA58" s="47">
        <v>65</v>
      </c>
      <c r="AB58" s="47">
        <v>51</v>
      </c>
      <c r="AC58" s="47">
        <v>45</v>
      </c>
      <c r="AD58" s="47">
        <v>38</v>
      </c>
      <c r="AE58" s="47">
        <v>50</v>
      </c>
      <c r="AF58" s="47">
        <v>48</v>
      </c>
      <c r="AG58" s="47">
        <v>45</v>
      </c>
      <c r="AH58" s="47">
        <v>49</v>
      </c>
      <c r="AI58" s="47">
        <v>46</v>
      </c>
      <c r="AJ58" s="47">
        <v>93</v>
      </c>
      <c r="AK58" s="39">
        <v>-1.9483000000000001</v>
      </c>
      <c r="AL58" s="39">
        <v>0.90539999999999998</v>
      </c>
      <c r="AM58" s="39">
        <v>19.096699999999998</v>
      </c>
      <c r="AN58" s="39">
        <v>1.1442000000000001</v>
      </c>
      <c r="AO58" s="39">
        <v>35692.860499999995</v>
      </c>
      <c r="AP58" s="39">
        <v>55.481099999999998</v>
      </c>
      <c r="AQ58" s="39">
        <v>21.3828</v>
      </c>
      <c r="AR58" s="39">
        <v>21.395700000000001</v>
      </c>
      <c r="AS58" s="39">
        <v>1.7403999999999999</v>
      </c>
    </row>
    <row r="59" spans="1:45" x14ac:dyDescent="0.25">
      <c r="A59" s="123">
        <v>44739</v>
      </c>
      <c r="B59" s="185" t="s">
        <v>383</v>
      </c>
      <c r="C59" s="38">
        <v>44034</v>
      </c>
      <c r="D59" s="39">
        <v>1810.76</v>
      </c>
      <c r="E59" s="39">
        <v>2.09</v>
      </c>
      <c r="F59" s="39">
        <v>26.189299999999999</v>
      </c>
      <c r="G59" s="37" t="s">
        <v>384</v>
      </c>
      <c r="H59" s="37" t="s">
        <v>385</v>
      </c>
      <c r="I59" s="39">
        <v>-1.41E-2</v>
      </c>
      <c r="J59" s="39">
        <v>0.59109999999999996</v>
      </c>
      <c r="K59" s="39">
        <v>2.1049000000000002</v>
      </c>
      <c r="L59" s="39">
        <v>3.5026999999999999</v>
      </c>
      <c r="M59" s="39">
        <v>11.072800000000001</v>
      </c>
      <c r="N59" s="39">
        <v>21.231000000000002</v>
      </c>
      <c r="O59" s="39">
        <v>41.875100000000003</v>
      </c>
      <c r="P59" s="39">
        <v>30.7117</v>
      </c>
      <c r="Q59" s="39">
        <v>17.191800000000001</v>
      </c>
      <c r="R59" s="39">
        <v>27.517199999999999</v>
      </c>
      <c r="S59" s="39"/>
      <c r="T59" s="39"/>
      <c r="U59" s="39"/>
      <c r="V59" s="39">
        <v>25.857500000000002</v>
      </c>
      <c r="W59" s="47">
        <v>87</v>
      </c>
      <c r="X59" s="47">
        <v>101</v>
      </c>
      <c r="Y59" s="47">
        <v>44</v>
      </c>
      <c r="Z59" s="47">
        <v>69</v>
      </c>
      <c r="AA59" s="47">
        <v>28</v>
      </c>
      <c r="AB59" s="47">
        <v>109</v>
      </c>
      <c r="AC59" s="47">
        <v>90</v>
      </c>
      <c r="AD59" s="47">
        <v>71</v>
      </c>
      <c r="AE59" s="47">
        <v>74</v>
      </c>
      <c r="AF59" s="47">
        <v>61</v>
      </c>
      <c r="AG59" s="47"/>
      <c r="AH59" s="47"/>
      <c r="AI59" s="47"/>
      <c r="AJ59" s="47">
        <v>36</v>
      </c>
      <c r="AK59" s="39">
        <v>-1.7164999999999999</v>
      </c>
      <c r="AL59" s="39">
        <v>0.91839999999999999</v>
      </c>
      <c r="AM59" s="39">
        <v>16.885899999999999</v>
      </c>
      <c r="AN59" s="39">
        <v>1.0244</v>
      </c>
      <c r="AO59" s="39">
        <v>33926.05287</v>
      </c>
      <c r="AP59" s="39">
        <v>52.729199999999999</v>
      </c>
      <c r="AQ59" s="39">
        <v>21.939499999999999</v>
      </c>
      <c r="AR59" s="39">
        <v>21.790800000000001</v>
      </c>
      <c r="AS59" s="39">
        <v>3.5406</v>
      </c>
    </row>
    <row r="60" spans="1:45" x14ac:dyDescent="0.25">
      <c r="A60" s="123">
        <v>42701</v>
      </c>
      <c r="B60" s="185" t="s">
        <v>386</v>
      </c>
      <c r="C60" s="38">
        <v>43552</v>
      </c>
      <c r="D60" s="39">
        <v>3638.6226000000001</v>
      </c>
      <c r="E60" s="39">
        <v>1.94</v>
      </c>
      <c r="F60" s="39">
        <v>28.314599999999999</v>
      </c>
      <c r="G60" s="37" t="s">
        <v>387</v>
      </c>
      <c r="H60" s="37" t="s">
        <v>219</v>
      </c>
      <c r="I60" s="39">
        <v>-0.65920000000000001</v>
      </c>
      <c r="J60" s="39">
        <v>0.83579999999999999</v>
      </c>
      <c r="K60" s="39">
        <v>1.8771</v>
      </c>
      <c r="L60" s="39">
        <v>2.8208000000000002</v>
      </c>
      <c r="M60" s="39">
        <v>8.5419999999999998</v>
      </c>
      <c r="N60" s="39">
        <v>30.633099999999999</v>
      </c>
      <c r="O60" s="39">
        <v>50.4527</v>
      </c>
      <c r="P60" s="39">
        <v>36.472200000000001</v>
      </c>
      <c r="Q60" s="39">
        <v>20.4407</v>
      </c>
      <c r="R60" s="39">
        <v>30.8521</v>
      </c>
      <c r="S60" s="39">
        <v>23.1921</v>
      </c>
      <c r="T60" s="39"/>
      <c r="U60" s="39"/>
      <c r="V60" s="39">
        <v>20.804099999999998</v>
      </c>
      <c r="W60" s="47">
        <v>131</v>
      </c>
      <c r="X60" s="47">
        <v>72</v>
      </c>
      <c r="Y60" s="47">
        <v>62</v>
      </c>
      <c r="Z60" s="47">
        <v>102</v>
      </c>
      <c r="AA60" s="47">
        <v>84</v>
      </c>
      <c r="AB60" s="47">
        <v>9</v>
      </c>
      <c r="AC60" s="47">
        <v>33</v>
      </c>
      <c r="AD60" s="47">
        <v>29</v>
      </c>
      <c r="AE60" s="47">
        <v>42</v>
      </c>
      <c r="AF60" s="47">
        <v>33</v>
      </c>
      <c r="AG60" s="47">
        <v>40</v>
      </c>
      <c r="AH60" s="47"/>
      <c r="AI60" s="47"/>
      <c r="AJ60" s="47">
        <v>54</v>
      </c>
      <c r="AK60" s="39">
        <v>-3.7391000000000001</v>
      </c>
      <c r="AL60" s="39">
        <v>0.90290000000000004</v>
      </c>
      <c r="AM60" s="39">
        <v>20.061</v>
      </c>
      <c r="AN60" s="39">
        <v>1.0879000000000001</v>
      </c>
      <c r="AO60" s="39">
        <v>17987.809010000001</v>
      </c>
      <c r="AP60" s="39">
        <v>40.4148</v>
      </c>
      <c r="AQ60" s="39">
        <v>38.8827</v>
      </c>
      <c r="AR60" s="39">
        <v>19.3094</v>
      </c>
      <c r="AS60" s="39">
        <v>1.3931</v>
      </c>
    </row>
    <row r="61" spans="1:45" x14ac:dyDescent="0.25">
      <c r="A61" s="123">
        <v>47272</v>
      </c>
      <c r="B61" s="185" t="s">
        <v>388</v>
      </c>
      <c r="C61" s="38">
        <v>44956</v>
      </c>
      <c r="D61" s="39">
        <v>4088.3796000000002</v>
      </c>
      <c r="E61" s="39">
        <v>1.88</v>
      </c>
      <c r="F61" s="39">
        <v>19.4861</v>
      </c>
      <c r="G61" s="37" t="s">
        <v>389</v>
      </c>
      <c r="H61" s="37" t="s">
        <v>265</v>
      </c>
      <c r="I61" s="39">
        <v>-8.6099999999999996E-2</v>
      </c>
      <c r="J61" s="39">
        <v>0.72209999999999996</v>
      </c>
      <c r="K61" s="39">
        <v>0.99460000000000004</v>
      </c>
      <c r="L61" s="39">
        <v>1.9845999999999999</v>
      </c>
      <c r="M61" s="39">
        <v>7.8630000000000004</v>
      </c>
      <c r="N61" s="39">
        <v>24.433900000000001</v>
      </c>
      <c r="O61" s="39">
        <v>53.793500000000002</v>
      </c>
      <c r="P61" s="39"/>
      <c r="Q61" s="39"/>
      <c r="R61" s="39"/>
      <c r="S61" s="39"/>
      <c r="T61" s="39"/>
      <c r="U61" s="39"/>
      <c r="V61" s="39">
        <v>49.4529</v>
      </c>
      <c r="W61" s="47">
        <v>96</v>
      </c>
      <c r="X61" s="47">
        <v>91</v>
      </c>
      <c r="Y61" s="47">
        <v>117</v>
      </c>
      <c r="Z61" s="47">
        <v>119</v>
      </c>
      <c r="AA61" s="47">
        <v>100</v>
      </c>
      <c r="AB61" s="47">
        <v>64</v>
      </c>
      <c r="AC61" s="47">
        <v>19</v>
      </c>
      <c r="AD61" s="47"/>
      <c r="AE61" s="47"/>
      <c r="AF61" s="47"/>
      <c r="AG61" s="47"/>
      <c r="AH61" s="47"/>
      <c r="AI61" s="47"/>
      <c r="AJ61" s="47">
        <v>3</v>
      </c>
      <c r="AK61" s="39">
        <v>5.6702000000000004</v>
      </c>
      <c r="AL61" s="39">
        <v>14.218299999999999</v>
      </c>
      <c r="AM61" s="39">
        <v>3.7458999999999998</v>
      </c>
      <c r="AN61" s="39">
        <v>1.157</v>
      </c>
      <c r="AO61" s="39">
        <v>22399.087950000001</v>
      </c>
      <c r="AP61" s="39">
        <v>41.236499999999999</v>
      </c>
      <c r="AQ61" s="39">
        <v>26.453399999999998</v>
      </c>
      <c r="AR61" s="39">
        <v>30.1403</v>
      </c>
      <c r="AS61" s="39">
        <v>2.1698</v>
      </c>
    </row>
    <row r="62" spans="1:45" x14ac:dyDescent="0.25">
      <c r="A62" s="123">
        <v>8262</v>
      </c>
      <c r="B62" s="185" t="s">
        <v>390</v>
      </c>
      <c r="C62" s="38">
        <v>40186</v>
      </c>
      <c r="D62" s="39">
        <v>13871.642400000001</v>
      </c>
      <c r="E62" s="39">
        <v>1.71</v>
      </c>
      <c r="F62" s="39">
        <v>113.43519999999999</v>
      </c>
      <c r="G62" s="37" t="s">
        <v>389</v>
      </c>
      <c r="H62" s="37" t="s">
        <v>391</v>
      </c>
      <c r="I62" s="39">
        <v>0.20369999999999999</v>
      </c>
      <c r="J62" s="39">
        <v>1.4023000000000001</v>
      </c>
      <c r="K62" s="39">
        <v>1.4730000000000001</v>
      </c>
      <c r="L62" s="39">
        <v>3.4489000000000001</v>
      </c>
      <c r="M62" s="39">
        <v>5.9791999999999996</v>
      </c>
      <c r="N62" s="39">
        <v>24.811399999999999</v>
      </c>
      <c r="O62" s="39">
        <v>51.2104</v>
      </c>
      <c r="P62" s="39">
        <v>41.954999999999998</v>
      </c>
      <c r="Q62" s="39">
        <v>25.659800000000001</v>
      </c>
      <c r="R62" s="39">
        <v>34.926499999999997</v>
      </c>
      <c r="S62" s="39">
        <v>26.7898</v>
      </c>
      <c r="T62" s="39">
        <v>18.449400000000001</v>
      </c>
      <c r="U62" s="39">
        <v>18.864899999999999</v>
      </c>
      <c r="V62" s="39">
        <v>17.926500000000001</v>
      </c>
      <c r="W62" s="47">
        <v>59</v>
      </c>
      <c r="X62" s="47">
        <v>21</v>
      </c>
      <c r="Y62" s="47">
        <v>90</v>
      </c>
      <c r="Z62" s="47">
        <v>74</v>
      </c>
      <c r="AA62" s="47">
        <v>127</v>
      </c>
      <c r="AB62" s="47">
        <v>57</v>
      </c>
      <c r="AC62" s="47">
        <v>27</v>
      </c>
      <c r="AD62" s="47">
        <v>6</v>
      </c>
      <c r="AE62" s="47">
        <v>10</v>
      </c>
      <c r="AF62" s="47">
        <v>16</v>
      </c>
      <c r="AG62" s="47">
        <v>9</v>
      </c>
      <c r="AH62" s="47">
        <v>22</v>
      </c>
      <c r="AI62" s="47">
        <v>7</v>
      </c>
      <c r="AJ62" s="47">
        <v>81</v>
      </c>
      <c r="AK62" s="39">
        <v>4.0784000000000002</v>
      </c>
      <c r="AL62" s="39">
        <v>1.1956</v>
      </c>
      <c r="AM62" s="39">
        <v>20.446999999999999</v>
      </c>
      <c r="AN62" s="39">
        <v>1.2114</v>
      </c>
      <c r="AO62" s="39">
        <v>26284.34304</v>
      </c>
      <c r="AP62" s="39">
        <v>42.483699999999999</v>
      </c>
      <c r="AQ62" s="39">
        <v>15.413399999999999</v>
      </c>
      <c r="AR62" s="39">
        <v>40.689100000000003</v>
      </c>
      <c r="AS62" s="39">
        <v>1.4137999999999999</v>
      </c>
    </row>
    <row r="63" spans="1:45" x14ac:dyDescent="0.25">
      <c r="A63" s="123">
        <v>45492</v>
      </c>
      <c r="B63" s="185" t="s">
        <v>392</v>
      </c>
      <c r="C63" s="38">
        <v>44396</v>
      </c>
      <c r="D63" s="39">
        <v>17167.380799999999</v>
      </c>
      <c r="E63" s="39">
        <v>1.69</v>
      </c>
      <c r="F63" s="39">
        <v>19.88</v>
      </c>
      <c r="G63" s="37" t="s">
        <v>393</v>
      </c>
      <c r="H63" s="37" t="s">
        <v>349</v>
      </c>
      <c r="I63" s="39">
        <v>0.45479999999999998</v>
      </c>
      <c r="J63" s="39">
        <v>0.96499999999999997</v>
      </c>
      <c r="K63" s="39">
        <v>2.3159999999999998</v>
      </c>
      <c r="L63" s="39">
        <v>4.7969999999999997</v>
      </c>
      <c r="M63" s="39">
        <v>11.873900000000001</v>
      </c>
      <c r="N63" s="39">
        <v>24.25</v>
      </c>
      <c r="O63" s="39">
        <v>48.913899999999998</v>
      </c>
      <c r="P63" s="39">
        <v>33.414999999999999</v>
      </c>
      <c r="Q63" s="39">
        <v>22.5322</v>
      </c>
      <c r="R63" s="39"/>
      <c r="S63" s="39"/>
      <c r="T63" s="39"/>
      <c r="U63" s="39"/>
      <c r="V63" s="39">
        <v>23.952500000000001</v>
      </c>
      <c r="W63" s="47">
        <v>28</v>
      </c>
      <c r="X63" s="47">
        <v>59</v>
      </c>
      <c r="Y63" s="47">
        <v>31</v>
      </c>
      <c r="Z63" s="47">
        <v>20</v>
      </c>
      <c r="AA63" s="47">
        <v>15</v>
      </c>
      <c r="AB63" s="47">
        <v>68</v>
      </c>
      <c r="AC63" s="47">
        <v>41</v>
      </c>
      <c r="AD63" s="47">
        <v>49</v>
      </c>
      <c r="AE63" s="47">
        <v>27</v>
      </c>
      <c r="AF63" s="47"/>
      <c r="AG63" s="47"/>
      <c r="AH63" s="47"/>
      <c r="AI63" s="47"/>
      <c r="AJ63" s="47">
        <v>41</v>
      </c>
      <c r="AK63" s="39">
        <v>3.7587999999999999</v>
      </c>
      <c r="AL63" s="39">
        <v>1.2669999999999999</v>
      </c>
      <c r="AM63" s="39">
        <v>14.2332</v>
      </c>
      <c r="AN63" s="39">
        <v>0.96289999999999998</v>
      </c>
      <c r="AO63" s="39">
        <v>34456.394</v>
      </c>
      <c r="AP63" s="39">
        <v>66.311000000000007</v>
      </c>
      <c r="AQ63" s="39">
        <v>11.4071</v>
      </c>
      <c r="AR63" s="39">
        <v>20.477900000000002</v>
      </c>
      <c r="AS63" s="39">
        <v>1.804</v>
      </c>
    </row>
    <row r="64" spans="1:45" x14ac:dyDescent="0.25">
      <c r="A64" s="123">
        <v>7747</v>
      </c>
      <c r="B64" s="185" t="s">
        <v>394</v>
      </c>
      <c r="C64" s="38">
        <v>39961</v>
      </c>
      <c r="D64" s="39">
        <v>10093.434499999999</v>
      </c>
      <c r="E64" s="39">
        <v>1.74</v>
      </c>
      <c r="F64" s="39">
        <v>92.97</v>
      </c>
      <c r="G64" s="37" t="s">
        <v>395</v>
      </c>
      <c r="H64" s="37" t="s">
        <v>203</v>
      </c>
      <c r="I64" s="39">
        <v>0.52980000000000005</v>
      </c>
      <c r="J64" s="39">
        <v>0.85699999999999998</v>
      </c>
      <c r="K64" s="39">
        <v>2.9112</v>
      </c>
      <c r="L64" s="39">
        <v>4.9915000000000003</v>
      </c>
      <c r="M64" s="39">
        <v>11.7159</v>
      </c>
      <c r="N64" s="39">
        <v>25.652100000000001</v>
      </c>
      <c r="O64" s="39">
        <v>54.769399999999997</v>
      </c>
      <c r="P64" s="39">
        <v>37.923000000000002</v>
      </c>
      <c r="Q64" s="39">
        <v>23.2986</v>
      </c>
      <c r="R64" s="39">
        <v>32.581000000000003</v>
      </c>
      <c r="S64" s="39">
        <v>26.450299999999999</v>
      </c>
      <c r="T64" s="39">
        <v>19.461500000000001</v>
      </c>
      <c r="U64" s="39">
        <v>15.5581</v>
      </c>
      <c r="V64" s="39">
        <v>15.6389</v>
      </c>
      <c r="W64" s="47">
        <v>23</v>
      </c>
      <c r="X64" s="47">
        <v>69</v>
      </c>
      <c r="Y64" s="47">
        <v>5</v>
      </c>
      <c r="Z64" s="47">
        <v>18</v>
      </c>
      <c r="AA64" s="47">
        <v>18</v>
      </c>
      <c r="AB64" s="47">
        <v>45</v>
      </c>
      <c r="AC64" s="47">
        <v>16</v>
      </c>
      <c r="AD64" s="47">
        <v>20</v>
      </c>
      <c r="AE64" s="47">
        <v>21</v>
      </c>
      <c r="AF64" s="47">
        <v>25</v>
      </c>
      <c r="AG64" s="47">
        <v>11</v>
      </c>
      <c r="AH64" s="47">
        <v>13</v>
      </c>
      <c r="AI64" s="47">
        <v>38</v>
      </c>
      <c r="AJ64" s="47">
        <v>103</v>
      </c>
      <c r="AK64" s="39">
        <v>2.0817999999999999</v>
      </c>
      <c r="AL64" s="39">
        <v>1.1476999999999999</v>
      </c>
      <c r="AM64" s="39">
        <v>17.808800000000002</v>
      </c>
      <c r="AN64" s="39">
        <v>1.0912999999999999</v>
      </c>
      <c r="AO64" s="39">
        <v>46501.581679999996</v>
      </c>
      <c r="AP64" s="39">
        <v>74.457800000000006</v>
      </c>
      <c r="AQ64" s="39">
        <v>18.8127</v>
      </c>
      <c r="AR64" s="39">
        <v>1.2313000000000001</v>
      </c>
      <c r="AS64" s="39">
        <v>5.4981999999999998</v>
      </c>
    </row>
    <row r="65" spans="1:45" x14ac:dyDescent="0.25">
      <c r="A65" s="123">
        <v>1608</v>
      </c>
      <c r="B65" s="185" t="s">
        <v>396</v>
      </c>
      <c r="C65" s="38">
        <v>35985</v>
      </c>
      <c r="D65" s="39">
        <v>16586.8446</v>
      </c>
      <c r="E65" s="39">
        <v>1.71</v>
      </c>
      <c r="F65" s="39">
        <v>1024.17</v>
      </c>
      <c r="G65" s="37" t="s">
        <v>397</v>
      </c>
      <c r="H65" s="37" t="s">
        <v>268</v>
      </c>
      <c r="I65" s="39">
        <v>1.3398000000000001</v>
      </c>
      <c r="J65" s="39">
        <v>1.6405000000000001</v>
      </c>
      <c r="K65" s="39">
        <v>1.9592000000000001</v>
      </c>
      <c r="L65" s="39">
        <v>4.2390999999999996</v>
      </c>
      <c r="M65" s="39">
        <v>11.107900000000001</v>
      </c>
      <c r="N65" s="39">
        <v>24.2714</v>
      </c>
      <c r="O65" s="39">
        <v>50.341299999999997</v>
      </c>
      <c r="P65" s="39">
        <v>36.409199999999998</v>
      </c>
      <c r="Q65" s="39">
        <v>24.9877</v>
      </c>
      <c r="R65" s="39">
        <v>36.326900000000002</v>
      </c>
      <c r="S65" s="39">
        <v>26.264600000000002</v>
      </c>
      <c r="T65" s="39">
        <v>19.0642</v>
      </c>
      <c r="U65" s="39">
        <v>16.2743</v>
      </c>
      <c r="V65" s="39">
        <v>19.2943</v>
      </c>
      <c r="W65" s="47">
        <v>2</v>
      </c>
      <c r="X65" s="47">
        <v>13</v>
      </c>
      <c r="Y65" s="47">
        <v>58</v>
      </c>
      <c r="Z65" s="47">
        <v>35</v>
      </c>
      <c r="AA65" s="47">
        <v>26</v>
      </c>
      <c r="AB65" s="47">
        <v>67</v>
      </c>
      <c r="AC65" s="47">
        <v>35</v>
      </c>
      <c r="AD65" s="47">
        <v>31</v>
      </c>
      <c r="AE65" s="47">
        <v>11</v>
      </c>
      <c r="AF65" s="47">
        <v>9</v>
      </c>
      <c r="AG65" s="47">
        <v>15</v>
      </c>
      <c r="AH65" s="47">
        <v>15</v>
      </c>
      <c r="AI65" s="47">
        <v>28</v>
      </c>
      <c r="AJ65" s="47">
        <v>70</v>
      </c>
      <c r="AK65" s="39">
        <v>4.6162999999999998</v>
      </c>
      <c r="AL65" s="39">
        <v>1.3427</v>
      </c>
      <c r="AM65" s="39">
        <v>17.861999999999998</v>
      </c>
      <c r="AN65" s="39">
        <v>0.96419999999999995</v>
      </c>
      <c r="AO65" s="39">
        <v>32120.415629999996</v>
      </c>
      <c r="AP65" s="39">
        <v>50.573900000000002</v>
      </c>
      <c r="AQ65" s="39">
        <v>37.460900000000002</v>
      </c>
      <c r="AR65" s="39">
        <v>6.9410999999999996</v>
      </c>
      <c r="AS65" s="39">
        <v>5.0240999999999998</v>
      </c>
    </row>
    <row r="66" spans="1:45" s="57" customFormat="1" x14ac:dyDescent="0.25">
      <c r="A66" s="123">
        <v>1677</v>
      </c>
      <c r="B66" s="185" t="s">
        <v>398</v>
      </c>
      <c r="C66" s="38">
        <v>34608</v>
      </c>
      <c r="D66" s="39">
        <v>14279.7583</v>
      </c>
      <c r="E66" s="39">
        <v>1.75</v>
      </c>
      <c r="F66" s="39">
        <v>833.72</v>
      </c>
      <c r="G66" s="58" t="s">
        <v>399</v>
      </c>
      <c r="H66" s="58" t="s">
        <v>349</v>
      </c>
      <c r="I66" s="39">
        <v>0.47599999999999998</v>
      </c>
      <c r="J66" s="39">
        <v>1.0839000000000001</v>
      </c>
      <c r="K66" s="39">
        <v>1.4468000000000001</v>
      </c>
      <c r="L66" s="39">
        <v>3.3841000000000001</v>
      </c>
      <c r="M66" s="39">
        <v>11.137499999999999</v>
      </c>
      <c r="N66" s="39">
        <v>24.215199999999999</v>
      </c>
      <c r="O66" s="39">
        <v>49.599899999999998</v>
      </c>
      <c r="P66" s="39">
        <v>37.013500000000001</v>
      </c>
      <c r="Q66" s="39">
        <v>23.141500000000001</v>
      </c>
      <c r="R66" s="39">
        <v>34.075600000000001</v>
      </c>
      <c r="S66" s="39">
        <v>23.962800000000001</v>
      </c>
      <c r="T66" s="39">
        <v>18.478400000000001</v>
      </c>
      <c r="U66" s="39">
        <v>16.560199999999998</v>
      </c>
      <c r="V66" s="39">
        <v>15.880599999999999</v>
      </c>
      <c r="W66" s="47">
        <v>26</v>
      </c>
      <c r="X66" s="47">
        <v>38</v>
      </c>
      <c r="Y66" s="47">
        <v>93</v>
      </c>
      <c r="Z66" s="47">
        <v>78</v>
      </c>
      <c r="AA66" s="47">
        <v>25</v>
      </c>
      <c r="AB66" s="47">
        <v>70</v>
      </c>
      <c r="AC66" s="47">
        <v>36</v>
      </c>
      <c r="AD66" s="47">
        <v>25</v>
      </c>
      <c r="AE66" s="47">
        <v>22</v>
      </c>
      <c r="AF66" s="47">
        <v>21</v>
      </c>
      <c r="AG66" s="47">
        <v>28</v>
      </c>
      <c r="AH66" s="47">
        <v>21</v>
      </c>
      <c r="AI66" s="47">
        <v>23</v>
      </c>
      <c r="AJ66" s="47">
        <v>101</v>
      </c>
      <c r="AK66" s="39">
        <v>4.1371000000000002</v>
      </c>
      <c r="AL66" s="39">
        <v>1.1193</v>
      </c>
      <c r="AM66" s="39">
        <v>18.983899999999998</v>
      </c>
      <c r="AN66" s="39">
        <v>0.9819</v>
      </c>
      <c r="AO66" s="39">
        <v>34043.850610000001</v>
      </c>
      <c r="AP66" s="39">
        <v>38.8279</v>
      </c>
      <c r="AQ66" s="39">
        <v>25.445799999999998</v>
      </c>
      <c r="AR66" s="39">
        <v>25.079899999999999</v>
      </c>
      <c r="AS66" s="39">
        <v>10.6464</v>
      </c>
    </row>
    <row r="67" spans="1:45" s="57" customFormat="1" x14ac:dyDescent="0.25">
      <c r="A67" s="123">
        <v>1492</v>
      </c>
      <c r="B67" s="185" t="s">
        <v>400</v>
      </c>
      <c r="C67" s="38">
        <v>38215</v>
      </c>
      <c r="D67" s="39">
        <v>50154.170700000002</v>
      </c>
      <c r="E67" s="39">
        <v>1.53</v>
      </c>
      <c r="F67" s="39">
        <v>479.11</v>
      </c>
      <c r="G67" s="58" t="s">
        <v>401</v>
      </c>
      <c r="H67" s="58" t="s">
        <v>349</v>
      </c>
      <c r="I67" s="39">
        <v>0.83130000000000004</v>
      </c>
      <c r="J67" s="39">
        <v>1.3795999999999999</v>
      </c>
      <c r="K67" s="39">
        <v>2.2843</v>
      </c>
      <c r="L67" s="39">
        <v>3.5779000000000001</v>
      </c>
      <c r="M67" s="39">
        <v>12.3432</v>
      </c>
      <c r="N67" s="39">
        <v>22.2531</v>
      </c>
      <c r="O67" s="39">
        <v>46.395899999999997</v>
      </c>
      <c r="P67" s="39">
        <v>37.435699999999997</v>
      </c>
      <c r="Q67" s="39">
        <v>25.678799999999999</v>
      </c>
      <c r="R67" s="39">
        <v>34.908700000000003</v>
      </c>
      <c r="S67" s="39">
        <v>28.047999999999998</v>
      </c>
      <c r="T67" s="39">
        <v>19.9907</v>
      </c>
      <c r="U67" s="39">
        <v>17.1052</v>
      </c>
      <c r="V67" s="39">
        <v>21.194900000000001</v>
      </c>
      <c r="W67" s="47">
        <v>9</v>
      </c>
      <c r="X67" s="47">
        <v>22</v>
      </c>
      <c r="Y67" s="47">
        <v>32</v>
      </c>
      <c r="Z67" s="47">
        <v>67</v>
      </c>
      <c r="AA67" s="47">
        <v>9</v>
      </c>
      <c r="AB67" s="47">
        <v>97</v>
      </c>
      <c r="AC67" s="47">
        <v>55</v>
      </c>
      <c r="AD67" s="47">
        <v>22</v>
      </c>
      <c r="AE67" s="47">
        <v>9</v>
      </c>
      <c r="AF67" s="47">
        <v>17</v>
      </c>
      <c r="AG67" s="47">
        <v>4</v>
      </c>
      <c r="AH67" s="47">
        <v>8</v>
      </c>
      <c r="AI67" s="47">
        <v>17</v>
      </c>
      <c r="AJ67" s="47">
        <v>53</v>
      </c>
      <c r="AK67" s="39">
        <v>8.2659000000000002</v>
      </c>
      <c r="AL67" s="39">
        <v>1.5634999999999999</v>
      </c>
      <c r="AM67" s="39">
        <v>15.151899999999999</v>
      </c>
      <c r="AN67" s="39">
        <v>0.91739999999999999</v>
      </c>
      <c r="AO67" s="39">
        <v>63471.604020000006</v>
      </c>
      <c r="AP67" s="39">
        <v>69.572699999999998</v>
      </c>
      <c r="AQ67" s="39">
        <v>7.3215000000000003</v>
      </c>
      <c r="AR67" s="39">
        <v>5.1478000000000002</v>
      </c>
      <c r="AS67" s="39">
        <v>17.957999999999998</v>
      </c>
    </row>
    <row r="68" spans="1:45" s="57" customFormat="1" x14ac:dyDescent="0.25">
      <c r="A68" s="123">
        <v>44153</v>
      </c>
      <c r="B68" s="185" t="s">
        <v>402</v>
      </c>
      <c r="C68" s="38"/>
      <c r="D68" s="39"/>
      <c r="E68" s="39"/>
      <c r="F68" s="39"/>
      <c r="G68" s="58" t="s">
        <v>403</v>
      </c>
      <c r="H68" s="58" t="s">
        <v>404</v>
      </c>
      <c r="I68" s="39"/>
      <c r="J68" s="39"/>
      <c r="K68" s="39"/>
      <c r="L68" s="39"/>
      <c r="M68" s="39"/>
      <c r="N68" s="39"/>
      <c r="O68" s="39"/>
      <c r="P68" s="39"/>
      <c r="Q68" s="39"/>
      <c r="R68" s="39"/>
      <c r="S68" s="39"/>
      <c r="T68" s="39"/>
      <c r="U68" s="39"/>
      <c r="V68" s="39"/>
      <c r="W68" s="47"/>
      <c r="X68" s="47"/>
      <c r="Y68" s="47"/>
      <c r="Z68" s="47"/>
      <c r="AA68" s="47"/>
      <c r="AB68" s="47"/>
      <c r="AC68" s="47"/>
      <c r="AD68" s="47"/>
      <c r="AE68" s="47"/>
      <c r="AF68" s="47"/>
      <c r="AG68" s="47"/>
      <c r="AH68" s="47"/>
      <c r="AI68" s="47"/>
      <c r="AJ68" s="47"/>
      <c r="AK68" s="39"/>
      <c r="AL68" s="39"/>
      <c r="AM68" s="39"/>
      <c r="AN68" s="39"/>
      <c r="AO68" s="39">
        <v>-2146826273</v>
      </c>
      <c r="AP68" s="39"/>
      <c r="AQ68" s="39"/>
      <c r="AR68" s="39"/>
      <c r="AS68" s="39"/>
    </row>
    <row r="69" spans="1:45" s="57" customFormat="1" x14ac:dyDescent="0.25">
      <c r="A69" s="123">
        <v>45945</v>
      </c>
      <c r="B69" s="185" t="s">
        <v>405</v>
      </c>
      <c r="C69" s="38">
        <v>44606</v>
      </c>
      <c r="D69" s="39">
        <v>2117.2620000000002</v>
      </c>
      <c r="E69" s="39">
        <v>2.0099999999999998</v>
      </c>
      <c r="F69" s="39">
        <v>19.28</v>
      </c>
      <c r="G69" s="58" t="s">
        <v>406</v>
      </c>
      <c r="H69" s="58" t="s">
        <v>265</v>
      </c>
      <c r="I69" s="39">
        <v>-0.92500000000000004</v>
      </c>
      <c r="J69" s="39">
        <v>-0.46460000000000001</v>
      </c>
      <c r="K69" s="39">
        <v>1.6342000000000001</v>
      </c>
      <c r="L69" s="39">
        <v>5.5282</v>
      </c>
      <c r="M69" s="39">
        <v>11.6387</v>
      </c>
      <c r="N69" s="39">
        <v>29.309200000000001</v>
      </c>
      <c r="O69" s="39">
        <v>56.875500000000002</v>
      </c>
      <c r="P69" s="39">
        <v>38.1706</v>
      </c>
      <c r="Q69" s="39"/>
      <c r="R69" s="39"/>
      <c r="S69" s="39"/>
      <c r="T69" s="39"/>
      <c r="U69" s="39"/>
      <c r="V69" s="39">
        <v>28.485399999999998</v>
      </c>
      <c r="W69" s="47">
        <v>136</v>
      </c>
      <c r="X69" s="47">
        <v>136</v>
      </c>
      <c r="Y69" s="47">
        <v>81</v>
      </c>
      <c r="Z69" s="47">
        <v>11</v>
      </c>
      <c r="AA69" s="47">
        <v>19</v>
      </c>
      <c r="AB69" s="47">
        <v>17</v>
      </c>
      <c r="AC69" s="47">
        <v>11</v>
      </c>
      <c r="AD69" s="47">
        <v>19</v>
      </c>
      <c r="AE69" s="47"/>
      <c r="AF69" s="47"/>
      <c r="AG69" s="47"/>
      <c r="AH69" s="47"/>
      <c r="AI69" s="47"/>
      <c r="AJ69" s="47">
        <v>26</v>
      </c>
      <c r="AK69" s="39">
        <v>0.97060000000000002</v>
      </c>
      <c r="AL69" s="39">
        <v>1.5289000000000001</v>
      </c>
      <c r="AM69" s="39">
        <v>17.039899999999999</v>
      </c>
      <c r="AN69" s="39">
        <v>1.2504</v>
      </c>
      <c r="AO69" s="39">
        <v>27241.768930000002</v>
      </c>
      <c r="AP69" s="39">
        <v>51.618299999999998</v>
      </c>
      <c r="AQ69" s="39">
        <v>23.8035</v>
      </c>
      <c r="AR69" s="39">
        <v>18.1936</v>
      </c>
      <c r="AS69" s="39">
        <v>6.3845000000000001</v>
      </c>
    </row>
    <row r="70" spans="1:45" s="57" customFormat="1" x14ac:dyDescent="0.25">
      <c r="A70" s="123">
        <v>45058</v>
      </c>
      <c r="B70" s="185" t="s">
        <v>407</v>
      </c>
      <c r="C70" s="38">
        <v>44103</v>
      </c>
      <c r="D70" s="39">
        <v>3080.4819000000002</v>
      </c>
      <c r="E70" s="39">
        <v>1.92</v>
      </c>
      <c r="F70" s="39">
        <v>29.03</v>
      </c>
      <c r="G70" s="58" t="s">
        <v>408</v>
      </c>
      <c r="H70" s="58" t="s">
        <v>265</v>
      </c>
      <c r="I70" s="39">
        <v>-1.2585</v>
      </c>
      <c r="J70" s="39">
        <v>-0.75209999999999999</v>
      </c>
      <c r="K70" s="39">
        <v>0.48459999999999998</v>
      </c>
      <c r="L70" s="39">
        <v>4.0502000000000002</v>
      </c>
      <c r="M70" s="39">
        <v>11.568</v>
      </c>
      <c r="N70" s="39">
        <v>29.713999999999999</v>
      </c>
      <c r="O70" s="39">
        <v>69.9649</v>
      </c>
      <c r="P70" s="39">
        <v>41.378599999999999</v>
      </c>
      <c r="Q70" s="39">
        <v>22.9512</v>
      </c>
      <c r="R70" s="39"/>
      <c r="S70" s="39"/>
      <c r="T70" s="39"/>
      <c r="U70" s="39"/>
      <c r="V70" s="39">
        <v>30.554300000000001</v>
      </c>
      <c r="W70" s="47">
        <v>137</v>
      </c>
      <c r="X70" s="47">
        <v>137</v>
      </c>
      <c r="Y70" s="47">
        <v>132</v>
      </c>
      <c r="Z70" s="47">
        <v>42</v>
      </c>
      <c r="AA70" s="47">
        <v>21</v>
      </c>
      <c r="AB70" s="47">
        <v>15</v>
      </c>
      <c r="AC70" s="47">
        <v>1</v>
      </c>
      <c r="AD70" s="47">
        <v>8</v>
      </c>
      <c r="AE70" s="47">
        <v>24</v>
      </c>
      <c r="AF70" s="47"/>
      <c r="AG70" s="47"/>
      <c r="AH70" s="47"/>
      <c r="AI70" s="47"/>
      <c r="AJ70" s="47">
        <v>22</v>
      </c>
      <c r="AK70" s="39">
        <v>-5.5501000000000005</v>
      </c>
      <c r="AL70" s="39">
        <v>0.76859999999999995</v>
      </c>
      <c r="AM70" s="39">
        <v>26.5441</v>
      </c>
      <c r="AN70" s="39">
        <v>1.5427</v>
      </c>
      <c r="AO70" s="39">
        <v>34702.16027</v>
      </c>
      <c r="AP70" s="39">
        <v>57.776299999999999</v>
      </c>
      <c r="AQ70" s="39">
        <v>28.311499999999999</v>
      </c>
      <c r="AR70" s="39">
        <v>11.452</v>
      </c>
      <c r="AS70" s="39">
        <v>2.4601999999999999</v>
      </c>
    </row>
    <row r="71" spans="1:45" s="57" customFormat="1" x14ac:dyDescent="0.25">
      <c r="A71" s="123">
        <v>2235</v>
      </c>
      <c r="B71" s="185" t="s">
        <v>409</v>
      </c>
      <c r="C71" s="38">
        <v>39303</v>
      </c>
      <c r="D71" s="39">
        <v>6205.1378999999997</v>
      </c>
      <c r="E71" s="39">
        <v>1.81</v>
      </c>
      <c r="F71" s="39">
        <v>99.08</v>
      </c>
      <c r="G71" s="58" t="s">
        <v>410</v>
      </c>
      <c r="H71" s="58" t="s">
        <v>391</v>
      </c>
      <c r="I71" s="39">
        <v>-0.87039999999999995</v>
      </c>
      <c r="J71" s="39">
        <v>0.16170000000000001</v>
      </c>
      <c r="K71" s="39">
        <v>2.6417000000000002</v>
      </c>
      <c r="L71" s="39">
        <v>6.4002999999999997</v>
      </c>
      <c r="M71" s="39">
        <v>12.424799999999999</v>
      </c>
      <c r="N71" s="39">
        <v>31.597799999999999</v>
      </c>
      <c r="O71" s="39">
        <v>62.586199999999998</v>
      </c>
      <c r="P71" s="39">
        <v>39.524099999999997</v>
      </c>
      <c r="Q71" s="39">
        <v>23.1264</v>
      </c>
      <c r="R71" s="39">
        <v>30.3262</v>
      </c>
      <c r="S71" s="39">
        <v>23.2486</v>
      </c>
      <c r="T71" s="39">
        <v>18.776499999999999</v>
      </c>
      <c r="U71" s="39">
        <v>17.077999999999999</v>
      </c>
      <c r="V71" s="39">
        <v>14.3094</v>
      </c>
      <c r="W71" s="47">
        <v>135</v>
      </c>
      <c r="X71" s="47">
        <v>124</v>
      </c>
      <c r="Y71" s="47">
        <v>15</v>
      </c>
      <c r="Z71" s="47">
        <v>5</v>
      </c>
      <c r="AA71" s="47">
        <v>8</v>
      </c>
      <c r="AB71" s="47">
        <v>5</v>
      </c>
      <c r="AC71" s="47">
        <v>4</v>
      </c>
      <c r="AD71" s="47">
        <v>13</v>
      </c>
      <c r="AE71" s="47">
        <v>23</v>
      </c>
      <c r="AF71" s="47">
        <v>39</v>
      </c>
      <c r="AG71" s="47">
        <v>38</v>
      </c>
      <c r="AH71" s="47">
        <v>18</v>
      </c>
      <c r="AI71" s="47">
        <v>18</v>
      </c>
      <c r="AJ71" s="47">
        <v>122</v>
      </c>
      <c r="AK71" s="39">
        <v>-2.9035000000000002</v>
      </c>
      <c r="AL71" s="39">
        <v>0.90559999999999996</v>
      </c>
      <c r="AM71" s="39">
        <v>20.120999999999999</v>
      </c>
      <c r="AN71" s="39">
        <v>1.0517000000000001</v>
      </c>
      <c r="AO71" s="39">
        <v>14229.475560000001</v>
      </c>
      <c r="AP71" s="39">
        <v>36.941000000000003</v>
      </c>
      <c r="AQ71" s="39">
        <v>48.391500000000001</v>
      </c>
      <c r="AR71" s="39">
        <v>9.7773000000000003</v>
      </c>
      <c r="AS71" s="39">
        <v>4.8902000000000001</v>
      </c>
    </row>
    <row r="72" spans="1:45" s="57" customFormat="1" x14ac:dyDescent="0.25">
      <c r="A72" s="123">
        <v>4256</v>
      </c>
      <c r="B72" s="185" t="s">
        <v>411</v>
      </c>
      <c r="C72" s="38">
        <v>39524</v>
      </c>
      <c r="D72" s="39">
        <v>3864.9573999999998</v>
      </c>
      <c r="E72" s="39">
        <v>1.89</v>
      </c>
      <c r="F72" s="39">
        <v>138.76</v>
      </c>
      <c r="G72" s="58" t="s">
        <v>412</v>
      </c>
      <c r="H72" s="58" t="s">
        <v>391</v>
      </c>
      <c r="I72" s="39">
        <v>-1.6514</v>
      </c>
      <c r="J72" s="39">
        <v>-1.6862999999999999</v>
      </c>
      <c r="K72" s="39">
        <v>0.10100000000000001</v>
      </c>
      <c r="L72" s="39">
        <v>4.0258000000000003</v>
      </c>
      <c r="M72" s="39">
        <v>12.22</v>
      </c>
      <c r="N72" s="39">
        <v>28.923200000000001</v>
      </c>
      <c r="O72" s="39">
        <v>48.963999999999999</v>
      </c>
      <c r="P72" s="39">
        <v>34.5456</v>
      </c>
      <c r="Q72" s="39">
        <v>20.080200000000001</v>
      </c>
      <c r="R72" s="39">
        <v>31.211300000000001</v>
      </c>
      <c r="S72" s="39">
        <v>24.277699999999999</v>
      </c>
      <c r="T72" s="39">
        <v>17.371400000000001</v>
      </c>
      <c r="U72" s="39">
        <v>16.675599999999999</v>
      </c>
      <c r="V72" s="39">
        <v>17.2331</v>
      </c>
      <c r="W72" s="47">
        <v>139</v>
      </c>
      <c r="X72" s="47">
        <v>139</v>
      </c>
      <c r="Y72" s="47">
        <v>135</v>
      </c>
      <c r="Z72" s="47">
        <v>43</v>
      </c>
      <c r="AA72" s="47">
        <v>11</v>
      </c>
      <c r="AB72" s="47">
        <v>21</v>
      </c>
      <c r="AC72" s="47">
        <v>40</v>
      </c>
      <c r="AD72" s="47">
        <v>42</v>
      </c>
      <c r="AE72" s="47">
        <v>47</v>
      </c>
      <c r="AF72" s="47">
        <v>30</v>
      </c>
      <c r="AG72" s="47">
        <v>24</v>
      </c>
      <c r="AH72" s="47">
        <v>34</v>
      </c>
      <c r="AI72" s="47">
        <v>21</v>
      </c>
      <c r="AJ72" s="47">
        <v>88</v>
      </c>
      <c r="AK72" s="39">
        <v>0.74280000000000002</v>
      </c>
      <c r="AL72" s="39">
        <v>0.91910000000000003</v>
      </c>
      <c r="AM72" s="39">
        <v>20.157499999999999</v>
      </c>
      <c r="AN72" s="39">
        <v>1.0205</v>
      </c>
      <c r="AO72" s="39">
        <v>18438.547750000002</v>
      </c>
      <c r="AP72" s="39">
        <v>31.986699999999999</v>
      </c>
      <c r="AQ72" s="39">
        <v>28.864699999999999</v>
      </c>
      <c r="AR72" s="39">
        <v>33.143799999999999</v>
      </c>
      <c r="AS72" s="39">
        <v>6.0049000000000001</v>
      </c>
    </row>
    <row r="73" spans="1:45" s="57" customFormat="1" x14ac:dyDescent="0.25">
      <c r="A73" s="123">
        <v>45721</v>
      </c>
      <c r="B73" s="185" t="s">
        <v>413</v>
      </c>
      <c r="C73" s="38">
        <v>44974</v>
      </c>
      <c r="D73" s="39">
        <v>1228.1349</v>
      </c>
      <c r="E73" s="39">
        <v>2.08</v>
      </c>
      <c r="F73" s="39">
        <v>18.918199999999999</v>
      </c>
      <c r="G73" s="58" t="s">
        <v>414</v>
      </c>
      <c r="H73" s="58" t="s">
        <v>349</v>
      </c>
      <c r="I73" s="39">
        <v>-3.7999999999999999E-2</v>
      </c>
      <c r="J73" s="39">
        <v>0.5998</v>
      </c>
      <c r="K73" s="39">
        <v>1.4049</v>
      </c>
      <c r="L73" s="39">
        <v>3.625</v>
      </c>
      <c r="M73" s="39">
        <v>7.6188000000000002</v>
      </c>
      <c r="N73" s="39">
        <v>25.919</v>
      </c>
      <c r="O73" s="39">
        <v>52.907699999999998</v>
      </c>
      <c r="P73" s="39"/>
      <c r="Q73" s="39"/>
      <c r="R73" s="39"/>
      <c r="S73" s="39"/>
      <c r="T73" s="39"/>
      <c r="U73" s="39"/>
      <c r="V73" s="39">
        <v>48.55</v>
      </c>
      <c r="W73" s="47">
        <v>92</v>
      </c>
      <c r="X73" s="47">
        <v>100</v>
      </c>
      <c r="Y73" s="47">
        <v>95</v>
      </c>
      <c r="Z73" s="47">
        <v>63</v>
      </c>
      <c r="AA73" s="47">
        <v>109</v>
      </c>
      <c r="AB73" s="47">
        <v>41</v>
      </c>
      <c r="AC73" s="47">
        <v>21</v>
      </c>
      <c r="AD73" s="47"/>
      <c r="AE73" s="47"/>
      <c r="AF73" s="47"/>
      <c r="AG73" s="47"/>
      <c r="AH73" s="47"/>
      <c r="AI73" s="47"/>
      <c r="AJ73" s="47">
        <v>4</v>
      </c>
      <c r="AK73" s="39">
        <v>6.7285000000000004</v>
      </c>
      <c r="AL73" s="39">
        <v>13.4611</v>
      </c>
      <c r="AM73" s="39">
        <v>3.4291999999999998</v>
      </c>
      <c r="AN73" s="39">
        <v>1.1326000000000001</v>
      </c>
      <c r="AO73" s="39">
        <v>35170.59792</v>
      </c>
      <c r="AP73" s="39">
        <v>47.243499999999997</v>
      </c>
      <c r="AQ73" s="39">
        <v>13.186500000000001</v>
      </c>
      <c r="AR73" s="39">
        <v>34.734000000000002</v>
      </c>
      <c r="AS73" s="39">
        <v>4.8361000000000001</v>
      </c>
    </row>
    <row r="74" spans="1:45" s="57" customFormat="1" x14ac:dyDescent="0.25">
      <c r="A74" s="123">
        <v>45722</v>
      </c>
      <c r="B74" s="185" t="s">
        <v>415</v>
      </c>
      <c r="C74" s="38">
        <v>45096</v>
      </c>
      <c r="D74" s="39">
        <v>498.18439999999998</v>
      </c>
      <c r="E74" s="39">
        <v>2.34</v>
      </c>
      <c r="F74" s="39">
        <v>15.5421</v>
      </c>
      <c r="G74" s="58" t="s">
        <v>414</v>
      </c>
      <c r="H74" s="58" t="s">
        <v>349</v>
      </c>
      <c r="I74" s="39">
        <v>0.27289999999999998</v>
      </c>
      <c r="J74" s="39">
        <v>0.82189999999999996</v>
      </c>
      <c r="K74" s="39">
        <v>1.9629000000000001</v>
      </c>
      <c r="L74" s="39">
        <v>4.3415999999999997</v>
      </c>
      <c r="M74" s="39">
        <v>8.4267000000000003</v>
      </c>
      <c r="N74" s="39">
        <v>23.6464</v>
      </c>
      <c r="O74" s="39">
        <v>48.652799999999999</v>
      </c>
      <c r="P74" s="39"/>
      <c r="Q74" s="39"/>
      <c r="R74" s="39"/>
      <c r="S74" s="39"/>
      <c r="T74" s="39"/>
      <c r="U74" s="39"/>
      <c r="V74" s="39">
        <v>41.2545</v>
      </c>
      <c r="W74" s="47">
        <v>49</v>
      </c>
      <c r="X74" s="47">
        <v>75</v>
      </c>
      <c r="Y74" s="47">
        <v>57</v>
      </c>
      <c r="Z74" s="47">
        <v>32</v>
      </c>
      <c r="AA74" s="47">
        <v>89</v>
      </c>
      <c r="AB74" s="47">
        <v>81</v>
      </c>
      <c r="AC74" s="47">
        <v>42</v>
      </c>
      <c r="AD74" s="47"/>
      <c r="AE74" s="47"/>
      <c r="AF74" s="47"/>
      <c r="AG74" s="47"/>
      <c r="AH74" s="47"/>
      <c r="AI74" s="47"/>
      <c r="AJ74" s="47">
        <v>11</v>
      </c>
      <c r="AK74" s="39">
        <v>12.6633</v>
      </c>
      <c r="AL74" s="39">
        <v>18.3568</v>
      </c>
      <c r="AM74" s="39">
        <v>2.2604000000000002</v>
      </c>
      <c r="AN74" s="39">
        <v>0.82450000000000001</v>
      </c>
      <c r="AO74" s="39">
        <v>45750.695800000001</v>
      </c>
      <c r="AP74" s="39">
        <v>56.5869</v>
      </c>
      <c r="AQ74" s="39">
        <v>19.872699999999998</v>
      </c>
      <c r="AR74" s="39">
        <v>17.763999999999999</v>
      </c>
      <c r="AS74" s="39">
        <v>5.7765000000000004</v>
      </c>
    </row>
    <row r="75" spans="1:45" s="57" customFormat="1" x14ac:dyDescent="0.25">
      <c r="A75" s="123">
        <v>43408</v>
      </c>
      <c r="B75" s="185" t="s">
        <v>416</v>
      </c>
      <c r="C75" s="38">
        <v>43600</v>
      </c>
      <c r="D75" s="39">
        <v>1393.0888</v>
      </c>
      <c r="E75" s="39">
        <v>2.0699999999999998</v>
      </c>
      <c r="F75" s="39">
        <v>25.394100000000002</v>
      </c>
      <c r="G75" s="58" t="s">
        <v>414</v>
      </c>
      <c r="H75" s="58" t="s">
        <v>197</v>
      </c>
      <c r="I75" s="39">
        <v>0.1479</v>
      </c>
      <c r="J75" s="39">
        <v>0.77900000000000003</v>
      </c>
      <c r="K75" s="39">
        <v>0.99309999999999998</v>
      </c>
      <c r="L75" s="39">
        <v>2.5236999999999998</v>
      </c>
      <c r="M75" s="39">
        <v>6.5479000000000003</v>
      </c>
      <c r="N75" s="39">
        <v>21.898299999999999</v>
      </c>
      <c r="O75" s="39">
        <v>49.395499999999998</v>
      </c>
      <c r="P75" s="39">
        <v>37.3217</v>
      </c>
      <c r="Q75" s="39">
        <v>19.845099999999999</v>
      </c>
      <c r="R75" s="39">
        <v>28.3078</v>
      </c>
      <c r="S75" s="39">
        <v>18.769300000000001</v>
      </c>
      <c r="T75" s="39"/>
      <c r="U75" s="39"/>
      <c r="V75" s="39">
        <v>18.930800000000001</v>
      </c>
      <c r="W75" s="47">
        <v>68</v>
      </c>
      <c r="X75" s="47">
        <v>81</v>
      </c>
      <c r="Y75" s="47">
        <v>118</v>
      </c>
      <c r="Z75" s="47">
        <v>111</v>
      </c>
      <c r="AA75" s="47">
        <v>122</v>
      </c>
      <c r="AB75" s="47">
        <v>104</v>
      </c>
      <c r="AC75" s="47">
        <v>37</v>
      </c>
      <c r="AD75" s="47">
        <v>23</v>
      </c>
      <c r="AE75" s="47">
        <v>51</v>
      </c>
      <c r="AF75" s="47">
        <v>55</v>
      </c>
      <c r="AG75" s="47">
        <v>70</v>
      </c>
      <c r="AH75" s="47"/>
      <c r="AI75" s="47"/>
      <c r="AJ75" s="47">
        <v>72</v>
      </c>
      <c r="AK75" s="39">
        <v>-4.3574000000000002</v>
      </c>
      <c r="AL75" s="39">
        <v>0.73729999999999996</v>
      </c>
      <c r="AM75" s="39">
        <v>22.6129</v>
      </c>
      <c r="AN75" s="39">
        <v>1.2068000000000001</v>
      </c>
      <c r="AO75" s="39">
        <v>30042.770750000003</v>
      </c>
      <c r="AP75" s="39">
        <v>43.847299999999997</v>
      </c>
      <c r="AQ75" s="39">
        <v>25.305599999999998</v>
      </c>
      <c r="AR75" s="39">
        <v>27.543500000000002</v>
      </c>
      <c r="AS75" s="39">
        <v>3.3035999999999999</v>
      </c>
    </row>
    <row r="76" spans="1:45" s="57" customFormat="1" x14ac:dyDescent="0.25">
      <c r="A76" s="123">
        <v>45382</v>
      </c>
      <c r="B76" s="185" t="s">
        <v>417</v>
      </c>
      <c r="C76" s="38">
        <v>44361</v>
      </c>
      <c r="D76" s="39">
        <v>295.38049999999998</v>
      </c>
      <c r="E76" s="39">
        <v>2.35</v>
      </c>
      <c r="F76" s="39">
        <v>17.992100000000001</v>
      </c>
      <c r="G76" s="58" t="s">
        <v>418</v>
      </c>
      <c r="H76" s="58" t="s">
        <v>197</v>
      </c>
      <c r="I76" s="39">
        <v>0.24629999999999999</v>
      </c>
      <c r="J76" s="39">
        <v>0.96970000000000001</v>
      </c>
      <c r="K76" s="39">
        <v>0.59830000000000005</v>
      </c>
      <c r="L76" s="39">
        <v>0.56730000000000003</v>
      </c>
      <c r="M76" s="39">
        <v>4.4977</v>
      </c>
      <c r="N76" s="39">
        <v>19.360099999999999</v>
      </c>
      <c r="O76" s="39">
        <v>45.719200000000001</v>
      </c>
      <c r="P76" s="39">
        <v>36.299100000000003</v>
      </c>
      <c r="Q76" s="39">
        <v>20.250599999999999</v>
      </c>
      <c r="R76" s="39"/>
      <c r="S76" s="39"/>
      <c r="T76" s="39"/>
      <c r="U76" s="39"/>
      <c r="V76" s="39">
        <v>19.5426</v>
      </c>
      <c r="W76" s="47">
        <v>51</v>
      </c>
      <c r="X76" s="47">
        <v>58</v>
      </c>
      <c r="Y76" s="47">
        <v>131</v>
      </c>
      <c r="Z76" s="47">
        <v>133</v>
      </c>
      <c r="AA76" s="47">
        <v>134</v>
      </c>
      <c r="AB76" s="47">
        <v>122</v>
      </c>
      <c r="AC76" s="47">
        <v>62</v>
      </c>
      <c r="AD76" s="47">
        <v>32</v>
      </c>
      <c r="AE76" s="47">
        <v>44</v>
      </c>
      <c r="AF76" s="47"/>
      <c r="AG76" s="47"/>
      <c r="AH76" s="47"/>
      <c r="AI76" s="47"/>
      <c r="AJ76" s="47">
        <v>64</v>
      </c>
      <c r="AK76" s="39">
        <v>4.3299999999999998E-2</v>
      </c>
      <c r="AL76" s="39">
        <v>0.90259999999999996</v>
      </c>
      <c r="AM76" s="39">
        <v>20.9788</v>
      </c>
      <c r="AN76" s="39">
        <v>1.3414999999999999</v>
      </c>
      <c r="AO76" s="39">
        <v>37074.828350000003</v>
      </c>
      <c r="AP76" s="39">
        <v>53.999099999999999</v>
      </c>
      <c r="AQ76" s="39">
        <v>6.6299000000000001</v>
      </c>
      <c r="AR76" s="39">
        <v>35.697600000000001</v>
      </c>
      <c r="AS76" s="39">
        <v>3.6734</v>
      </c>
    </row>
    <row r="77" spans="1:45" s="123" customFormat="1" x14ac:dyDescent="0.25">
      <c r="A77" s="123">
        <v>48956</v>
      </c>
      <c r="B77" s="185" t="s">
        <v>419</v>
      </c>
      <c r="C77" s="38">
        <v>45546</v>
      </c>
      <c r="D77" s="39"/>
      <c r="E77" s="39"/>
      <c r="F77" s="39">
        <v>10.2278</v>
      </c>
      <c r="G77" s="58" t="s">
        <v>420</v>
      </c>
      <c r="H77" s="58" t="s">
        <v>421</v>
      </c>
      <c r="I77" s="39">
        <v>-4.2999999999999997E-2</v>
      </c>
      <c r="J77" s="39">
        <v>0.77439999999999998</v>
      </c>
      <c r="K77" s="39">
        <v>1.5136000000000001</v>
      </c>
      <c r="L77" s="39"/>
      <c r="M77" s="39"/>
      <c r="N77" s="39"/>
      <c r="O77" s="39"/>
      <c r="P77" s="39"/>
      <c r="Q77" s="39"/>
      <c r="R77" s="39"/>
      <c r="S77" s="39"/>
      <c r="T77" s="39"/>
      <c r="U77" s="39"/>
      <c r="V77" s="39">
        <v>2.278</v>
      </c>
      <c r="W77" s="47">
        <v>93</v>
      </c>
      <c r="X77" s="47">
        <v>82</v>
      </c>
      <c r="Y77" s="47">
        <v>86</v>
      </c>
      <c r="Z77" s="47"/>
      <c r="AA77" s="47"/>
      <c r="AB77" s="47"/>
      <c r="AC77" s="47"/>
      <c r="AD77" s="47"/>
      <c r="AE77" s="47"/>
      <c r="AF77" s="47"/>
      <c r="AG77" s="47"/>
      <c r="AH77" s="47"/>
      <c r="AI77" s="47"/>
      <c r="AJ77" s="47">
        <v>139</v>
      </c>
      <c r="AK77" s="39"/>
      <c r="AL77" s="39"/>
      <c r="AM77" s="39"/>
      <c r="AN77" s="39"/>
      <c r="AO77" s="39">
        <v>-2146826273</v>
      </c>
      <c r="AP77" s="39"/>
      <c r="AQ77" s="39"/>
      <c r="AR77" s="39"/>
      <c r="AS77" s="39"/>
    </row>
    <row r="78" spans="1:45" s="57" customFormat="1" x14ac:dyDescent="0.25">
      <c r="A78" s="123">
        <v>6075</v>
      </c>
      <c r="B78" s="185" t="s">
        <v>422</v>
      </c>
      <c r="C78" s="38">
        <v>39714</v>
      </c>
      <c r="D78" s="39">
        <v>4228.3031000000001</v>
      </c>
      <c r="E78" s="39">
        <v>1.82</v>
      </c>
      <c r="F78" s="39">
        <v>109.6953</v>
      </c>
      <c r="G78" s="58" t="s">
        <v>423</v>
      </c>
      <c r="H78" s="58" t="s">
        <v>200</v>
      </c>
      <c r="I78" s="39">
        <v>0.17080000000000001</v>
      </c>
      <c r="J78" s="39">
        <v>1.0720000000000001</v>
      </c>
      <c r="K78" s="39">
        <v>1.2405999999999999</v>
      </c>
      <c r="L78" s="39">
        <v>1.2238</v>
      </c>
      <c r="M78" s="39">
        <v>7.2595999999999998</v>
      </c>
      <c r="N78" s="39">
        <v>30.585000000000001</v>
      </c>
      <c r="O78" s="39">
        <v>60.065100000000001</v>
      </c>
      <c r="P78" s="39">
        <v>45.325499999999998</v>
      </c>
      <c r="Q78" s="39">
        <v>28.093299999999999</v>
      </c>
      <c r="R78" s="39">
        <v>38.365000000000002</v>
      </c>
      <c r="S78" s="39">
        <v>26.2669</v>
      </c>
      <c r="T78" s="39">
        <v>20.473800000000001</v>
      </c>
      <c r="U78" s="39">
        <v>18.872299999999999</v>
      </c>
      <c r="V78" s="39">
        <v>16.124199999999998</v>
      </c>
      <c r="W78" s="47">
        <v>64</v>
      </c>
      <c r="X78" s="47">
        <v>42</v>
      </c>
      <c r="Y78" s="47">
        <v>105</v>
      </c>
      <c r="Z78" s="47">
        <v>128</v>
      </c>
      <c r="AA78" s="47">
        <v>114</v>
      </c>
      <c r="AB78" s="47">
        <v>10</v>
      </c>
      <c r="AC78" s="47">
        <v>6</v>
      </c>
      <c r="AD78" s="47">
        <v>3</v>
      </c>
      <c r="AE78" s="47">
        <v>4</v>
      </c>
      <c r="AF78" s="47">
        <v>5</v>
      </c>
      <c r="AG78" s="47">
        <v>14</v>
      </c>
      <c r="AH78" s="47">
        <v>4</v>
      </c>
      <c r="AI78" s="47">
        <v>6</v>
      </c>
      <c r="AJ78" s="47">
        <v>98</v>
      </c>
      <c r="AK78" s="39">
        <v>4.5510999999999999</v>
      </c>
      <c r="AL78" s="39">
        <v>1.1878</v>
      </c>
      <c r="AM78" s="39">
        <v>21.881699999999999</v>
      </c>
      <c r="AN78" s="39">
        <v>1.2745</v>
      </c>
      <c r="AO78" s="39">
        <v>19987.493869999998</v>
      </c>
      <c r="AP78" s="39">
        <v>39.003</v>
      </c>
      <c r="AQ78" s="39">
        <v>20.125800000000002</v>
      </c>
      <c r="AR78" s="39">
        <v>39.404800000000002</v>
      </c>
      <c r="AS78" s="39">
        <v>1.4663999999999999</v>
      </c>
    </row>
    <row r="79" spans="1:45" s="57" customFormat="1" x14ac:dyDescent="0.25">
      <c r="A79" s="123">
        <v>4282</v>
      </c>
      <c r="B79" s="185" t="s">
        <v>424</v>
      </c>
      <c r="C79" s="38">
        <v>39512</v>
      </c>
      <c r="D79" s="39">
        <v>164.8278</v>
      </c>
      <c r="E79" s="39">
        <v>2.41</v>
      </c>
      <c r="F79" s="39">
        <v>21.472899999999999</v>
      </c>
      <c r="G79" s="58" t="s">
        <v>425</v>
      </c>
      <c r="H79" s="58" t="s">
        <v>200</v>
      </c>
      <c r="I79" s="39">
        <v>-2.6100000000000002E-2</v>
      </c>
      <c r="J79" s="39">
        <v>1.2854000000000001</v>
      </c>
      <c r="K79" s="39">
        <v>1.2047000000000001</v>
      </c>
      <c r="L79" s="39">
        <v>1.5209999999999999</v>
      </c>
      <c r="M79" s="39">
        <v>8.4812999999999992</v>
      </c>
      <c r="N79" s="39">
        <v>22.471299999999999</v>
      </c>
      <c r="O79" s="39">
        <v>44.413899999999998</v>
      </c>
      <c r="P79" s="39">
        <v>36.483800000000002</v>
      </c>
      <c r="Q79" s="39">
        <v>21.8355</v>
      </c>
      <c r="R79" s="39">
        <v>29.9847</v>
      </c>
      <c r="S79" s="39">
        <v>18.292300000000001</v>
      </c>
      <c r="T79" s="39">
        <v>14.212</v>
      </c>
      <c r="U79" s="39">
        <v>15.0533</v>
      </c>
      <c r="V79" s="39">
        <v>4.7183999999999999</v>
      </c>
      <c r="W79" s="47">
        <v>89</v>
      </c>
      <c r="X79" s="47">
        <v>31</v>
      </c>
      <c r="Y79" s="47">
        <v>109</v>
      </c>
      <c r="Z79" s="47">
        <v>126</v>
      </c>
      <c r="AA79" s="47">
        <v>86</v>
      </c>
      <c r="AB79" s="47">
        <v>94</v>
      </c>
      <c r="AC79" s="47">
        <v>70</v>
      </c>
      <c r="AD79" s="47">
        <v>28</v>
      </c>
      <c r="AE79" s="47">
        <v>31</v>
      </c>
      <c r="AF79" s="47">
        <v>42</v>
      </c>
      <c r="AG79" s="47">
        <v>72</v>
      </c>
      <c r="AH79" s="47">
        <v>61</v>
      </c>
      <c r="AI79" s="47">
        <v>43</v>
      </c>
      <c r="AJ79" s="47">
        <v>138</v>
      </c>
      <c r="AK79" s="39">
        <v>1.9702</v>
      </c>
      <c r="AL79" s="39">
        <v>1.0468</v>
      </c>
      <c r="AM79" s="39">
        <v>17.869</v>
      </c>
      <c r="AN79" s="39">
        <v>0.99490000000000001</v>
      </c>
      <c r="AO79" s="39">
        <v>16960.704239999999</v>
      </c>
      <c r="AP79" s="39">
        <v>43.731499999999997</v>
      </c>
      <c r="AQ79" s="39">
        <v>25.427299999999999</v>
      </c>
      <c r="AR79" s="39">
        <v>22.941800000000001</v>
      </c>
      <c r="AS79" s="39">
        <v>7.8993000000000002</v>
      </c>
    </row>
    <row r="80" spans="1:45" s="57" customFormat="1" x14ac:dyDescent="0.25">
      <c r="A80" s="123">
        <v>1849</v>
      </c>
      <c r="B80" s="185" t="s">
        <v>426</v>
      </c>
      <c r="C80" s="38">
        <v>35583</v>
      </c>
      <c r="D80" s="39">
        <v>1054.4413</v>
      </c>
      <c r="E80" s="39">
        <v>2.2000000000000002</v>
      </c>
      <c r="F80" s="39">
        <v>109.50709999999999</v>
      </c>
      <c r="G80" s="58" t="s">
        <v>229</v>
      </c>
      <c r="H80" s="58" t="s">
        <v>200</v>
      </c>
      <c r="I80" s="39">
        <v>-0.80659999999999998</v>
      </c>
      <c r="J80" s="39">
        <v>6.3100000000000003E-2</v>
      </c>
      <c r="K80" s="39">
        <v>-0.88549999999999995</v>
      </c>
      <c r="L80" s="39">
        <v>-0.26800000000000002</v>
      </c>
      <c r="M80" s="39">
        <v>6.9889999999999999</v>
      </c>
      <c r="N80" s="39">
        <v>29.787600000000001</v>
      </c>
      <c r="O80" s="39">
        <v>55.689799999999998</v>
      </c>
      <c r="P80" s="39">
        <v>48.894300000000001</v>
      </c>
      <c r="Q80" s="39">
        <v>28.7239</v>
      </c>
      <c r="R80" s="39">
        <v>38.7819</v>
      </c>
      <c r="S80" s="39">
        <v>27.303799999999999</v>
      </c>
      <c r="T80" s="39">
        <v>19.558800000000002</v>
      </c>
      <c r="U80" s="39">
        <v>19.365300000000001</v>
      </c>
      <c r="V80" s="39">
        <v>17.8095</v>
      </c>
      <c r="W80" s="47">
        <v>134</v>
      </c>
      <c r="X80" s="47">
        <v>129</v>
      </c>
      <c r="Y80" s="47">
        <v>138</v>
      </c>
      <c r="Z80" s="47">
        <v>135</v>
      </c>
      <c r="AA80" s="47">
        <v>119</v>
      </c>
      <c r="AB80" s="47">
        <v>14</v>
      </c>
      <c r="AC80" s="47">
        <v>15</v>
      </c>
      <c r="AD80" s="47">
        <v>1</v>
      </c>
      <c r="AE80" s="47">
        <v>1</v>
      </c>
      <c r="AF80" s="47">
        <v>3</v>
      </c>
      <c r="AG80" s="47">
        <v>7</v>
      </c>
      <c r="AH80" s="47">
        <v>11</v>
      </c>
      <c r="AI80" s="47">
        <v>5</v>
      </c>
      <c r="AJ80" s="47">
        <v>83</v>
      </c>
      <c r="AK80" s="39">
        <v>4.9108000000000001</v>
      </c>
      <c r="AL80" s="39">
        <v>1.1576</v>
      </c>
      <c r="AM80" s="39">
        <v>23.571899999999999</v>
      </c>
      <c r="AN80" s="39">
        <v>1.3301000000000001</v>
      </c>
      <c r="AO80" s="39">
        <v>17071.148110000002</v>
      </c>
      <c r="AP80" s="39">
        <v>28.619700000000002</v>
      </c>
      <c r="AQ80" s="39">
        <v>17.357900000000001</v>
      </c>
      <c r="AR80" s="39">
        <v>50.865699999999997</v>
      </c>
      <c r="AS80" s="39">
        <v>3.1566999999999998</v>
      </c>
    </row>
    <row r="81" spans="1:45" s="57" customFormat="1" x14ac:dyDescent="0.25">
      <c r="A81" s="123">
        <v>2069</v>
      </c>
      <c r="B81" s="185" t="s">
        <v>427</v>
      </c>
      <c r="C81" s="38">
        <v>38239</v>
      </c>
      <c r="D81" s="39">
        <v>25292.752700000001</v>
      </c>
      <c r="E81" s="39">
        <v>1.59</v>
      </c>
      <c r="F81" s="39">
        <v>355.58199999999999</v>
      </c>
      <c r="G81" s="58" t="s">
        <v>428</v>
      </c>
      <c r="H81" s="58" t="s">
        <v>219</v>
      </c>
      <c r="I81" s="39">
        <v>0.34310000000000002</v>
      </c>
      <c r="J81" s="39">
        <v>1.7407999999999999</v>
      </c>
      <c r="K81" s="39">
        <v>1.9744999999999999</v>
      </c>
      <c r="L81" s="39">
        <v>3.7850000000000001</v>
      </c>
      <c r="M81" s="39">
        <v>6.5156000000000001</v>
      </c>
      <c r="N81" s="39">
        <v>25.092199999999998</v>
      </c>
      <c r="O81" s="39">
        <v>44.792700000000004</v>
      </c>
      <c r="P81" s="39">
        <v>33.8444</v>
      </c>
      <c r="Q81" s="39">
        <v>21.9251</v>
      </c>
      <c r="R81" s="39">
        <v>30.4068</v>
      </c>
      <c r="S81" s="39">
        <v>24.262599999999999</v>
      </c>
      <c r="T81" s="39">
        <v>18.358599999999999</v>
      </c>
      <c r="U81" s="39">
        <v>17.490400000000001</v>
      </c>
      <c r="V81" s="39">
        <v>19.482299999999999</v>
      </c>
      <c r="W81" s="47">
        <v>39</v>
      </c>
      <c r="X81" s="47">
        <v>9</v>
      </c>
      <c r="Y81" s="47">
        <v>55</v>
      </c>
      <c r="Z81" s="47">
        <v>58</v>
      </c>
      <c r="AA81" s="47">
        <v>123</v>
      </c>
      <c r="AB81" s="47">
        <v>55</v>
      </c>
      <c r="AC81" s="47">
        <v>68</v>
      </c>
      <c r="AD81" s="47">
        <v>46</v>
      </c>
      <c r="AE81" s="47">
        <v>30</v>
      </c>
      <c r="AF81" s="47">
        <v>38</v>
      </c>
      <c r="AG81" s="47">
        <v>25</v>
      </c>
      <c r="AH81" s="47">
        <v>24</v>
      </c>
      <c r="AI81" s="47">
        <v>12</v>
      </c>
      <c r="AJ81" s="47">
        <v>65</v>
      </c>
      <c r="AK81" s="39">
        <v>1.8845000000000001</v>
      </c>
      <c r="AL81" s="39">
        <v>1.2071000000000001</v>
      </c>
      <c r="AM81" s="39">
        <v>15.5725</v>
      </c>
      <c r="AN81" s="39">
        <v>0.84330000000000005</v>
      </c>
      <c r="AO81" s="39">
        <v>35259.614849999998</v>
      </c>
      <c r="AP81" s="39">
        <v>56.302300000000002</v>
      </c>
      <c r="AQ81" s="39">
        <v>36.3506</v>
      </c>
      <c r="AR81" s="39">
        <v>5.7991999999999999</v>
      </c>
      <c r="AS81" s="39">
        <v>1.548</v>
      </c>
    </row>
    <row r="82" spans="1:45" s="57" customFormat="1" x14ac:dyDescent="0.25">
      <c r="A82" s="123">
        <v>7874</v>
      </c>
      <c r="B82" s="185" t="s">
        <v>429</v>
      </c>
      <c r="C82" s="38">
        <v>40067</v>
      </c>
      <c r="D82" s="39">
        <v>52955.6109</v>
      </c>
      <c r="E82" s="39">
        <v>1.45</v>
      </c>
      <c r="F82" s="39">
        <v>85.754000000000005</v>
      </c>
      <c r="G82" s="58" t="s">
        <v>428</v>
      </c>
      <c r="H82" s="58" t="s">
        <v>219</v>
      </c>
      <c r="I82" s="39">
        <v>0.44159999999999999</v>
      </c>
      <c r="J82" s="39">
        <v>1.3749</v>
      </c>
      <c r="K82" s="39">
        <v>2.1147999999999998</v>
      </c>
      <c r="L82" s="39">
        <v>3.5613999999999999</v>
      </c>
      <c r="M82" s="39">
        <v>5.5446999999999997</v>
      </c>
      <c r="N82" s="39">
        <v>21.0838</v>
      </c>
      <c r="O82" s="39">
        <v>38.578899999999997</v>
      </c>
      <c r="P82" s="39">
        <v>29.007300000000001</v>
      </c>
      <c r="Q82" s="39">
        <v>17.049700000000001</v>
      </c>
      <c r="R82" s="39">
        <v>25.8398</v>
      </c>
      <c r="S82" s="39">
        <v>19.072299999999998</v>
      </c>
      <c r="T82" s="39">
        <v>15.638999999999999</v>
      </c>
      <c r="U82" s="39">
        <v>15.822100000000001</v>
      </c>
      <c r="V82" s="39">
        <v>15.3428</v>
      </c>
      <c r="W82" s="47">
        <v>30</v>
      </c>
      <c r="X82" s="47">
        <v>23</v>
      </c>
      <c r="Y82" s="47">
        <v>41</v>
      </c>
      <c r="Z82" s="47">
        <v>68</v>
      </c>
      <c r="AA82" s="47">
        <v>129</v>
      </c>
      <c r="AB82" s="47">
        <v>112</v>
      </c>
      <c r="AC82" s="47">
        <v>108</v>
      </c>
      <c r="AD82" s="47">
        <v>85</v>
      </c>
      <c r="AE82" s="47">
        <v>76</v>
      </c>
      <c r="AF82" s="47">
        <v>73</v>
      </c>
      <c r="AG82" s="47">
        <v>67</v>
      </c>
      <c r="AH82" s="47">
        <v>48</v>
      </c>
      <c r="AI82" s="47">
        <v>32</v>
      </c>
      <c r="AJ82" s="47">
        <v>109</v>
      </c>
      <c r="AK82" s="39">
        <v>-0.24909999999999999</v>
      </c>
      <c r="AL82" s="39">
        <v>0.98860000000000003</v>
      </c>
      <c r="AM82" s="39">
        <v>14.3508</v>
      </c>
      <c r="AN82" s="39">
        <v>0.86</v>
      </c>
      <c r="AO82" s="39">
        <v>45018.397710000005</v>
      </c>
      <c r="AP82" s="39">
        <v>73.198300000000003</v>
      </c>
      <c r="AQ82" s="39">
        <v>20.121400000000001</v>
      </c>
      <c r="AR82" s="39">
        <v>5.4288999999999996</v>
      </c>
      <c r="AS82" s="39">
        <v>1.2514000000000001</v>
      </c>
    </row>
    <row r="83" spans="1:45" s="57" customFormat="1" x14ac:dyDescent="0.25">
      <c r="A83" s="123">
        <v>43968</v>
      </c>
      <c r="B83" s="185" t="s">
        <v>430</v>
      </c>
      <c r="C83" s="38">
        <v>43662</v>
      </c>
      <c r="D83" s="39">
        <v>3672.1779000000001</v>
      </c>
      <c r="E83" s="39">
        <v>1.88</v>
      </c>
      <c r="F83" s="39">
        <v>26.315000000000001</v>
      </c>
      <c r="G83" s="58" t="s">
        <v>431</v>
      </c>
      <c r="H83" s="58" t="s">
        <v>219</v>
      </c>
      <c r="I83" s="39">
        <v>0.32019999999999998</v>
      </c>
      <c r="J83" s="39">
        <v>1.0754999999999999</v>
      </c>
      <c r="K83" s="39">
        <v>2.8130000000000002</v>
      </c>
      <c r="L83" s="39">
        <v>4.2260999999999997</v>
      </c>
      <c r="M83" s="39">
        <v>8.3457000000000008</v>
      </c>
      <c r="N83" s="39">
        <v>23.823599999999999</v>
      </c>
      <c r="O83" s="39">
        <v>42.667400000000001</v>
      </c>
      <c r="P83" s="39">
        <v>27.8948</v>
      </c>
      <c r="Q83" s="39">
        <v>16.794899999999998</v>
      </c>
      <c r="R83" s="39">
        <v>26.9238</v>
      </c>
      <c r="S83" s="39">
        <v>20.250800000000002</v>
      </c>
      <c r="T83" s="39"/>
      <c r="U83" s="39"/>
      <c r="V83" s="39">
        <v>20.4268</v>
      </c>
      <c r="W83" s="47">
        <v>43</v>
      </c>
      <c r="X83" s="47">
        <v>40</v>
      </c>
      <c r="Y83" s="47">
        <v>8</v>
      </c>
      <c r="Z83" s="47">
        <v>36</v>
      </c>
      <c r="AA83" s="47">
        <v>92</v>
      </c>
      <c r="AB83" s="47">
        <v>78</v>
      </c>
      <c r="AC83" s="47">
        <v>85</v>
      </c>
      <c r="AD83" s="47">
        <v>92</v>
      </c>
      <c r="AE83" s="47">
        <v>82</v>
      </c>
      <c r="AF83" s="47">
        <v>64</v>
      </c>
      <c r="AG83" s="47">
        <v>58</v>
      </c>
      <c r="AH83" s="47"/>
      <c r="AI83" s="47"/>
      <c r="AJ83" s="47">
        <v>56</v>
      </c>
      <c r="AK83" s="39">
        <v>-1.647</v>
      </c>
      <c r="AL83" s="39">
        <v>0.91500000000000004</v>
      </c>
      <c r="AM83" s="39">
        <v>15.863799999999999</v>
      </c>
      <c r="AN83" s="39">
        <v>0.96279999999999999</v>
      </c>
      <c r="AO83" s="39">
        <v>45968.947780000002</v>
      </c>
      <c r="AP83" s="39">
        <v>80.717799999999997</v>
      </c>
      <c r="AQ83" s="39">
        <v>10.9323</v>
      </c>
      <c r="AR83" s="39">
        <v>6.8471000000000002</v>
      </c>
      <c r="AS83" s="39">
        <v>1.5027999999999999</v>
      </c>
    </row>
    <row r="84" spans="1:45" s="57" customFormat="1" x14ac:dyDescent="0.25">
      <c r="A84" s="123">
        <v>45336</v>
      </c>
      <c r="B84" s="185" t="s">
        <v>432</v>
      </c>
      <c r="C84" s="38">
        <v>44468</v>
      </c>
      <c r="D84" s="39">
        <v>14541.207200000001</v>
      </c>
      <c r="E84" s="39">
        <v>1.65</v>
      </c>
      <c r="F84" s="39">
        <v>20.18</v>
      </c>
      <c r="G84" s="58" t="s">
        <v>433</v>
      </c>
      <c r="H84" s="58" t="s">
        <v>434</v>
      </c>
      <c r="I84" s="39">
        <v>0.38300000000000001</v>
      </c>
      <c r="J84" s="39">
        <v>1.7804</v>
      </c>
      <c r="K84" s="39">
        <v>1.3815999999999999</v>
      </c>
      <c r="L84" s="39">
        <v>3.1381000000000001</v>
      </c>
      <c r="M84" s="39">
        <v>9.9187999999999992</v>
      </c>
      <c r="N84" s="39">
        <v>24.706499999999998</v>
      </c>
      <c r="O84" s="39">
        <v>54.234200000000001</v>
      </c>
      <c r="P84" s="39">
        <v>41.719499999999996</v>
      </c>
      <c r="Q84" s="39"/>
      <c r="R84" s="39"/>
      <c r="S84" s="39"/>
      <c r="T84" s="39"/>
      <c r="U84" s="39"/>
      <c r="V84" s="39">
        <v>26.396000000000001</v>
      </c>
      <c r="W84" s="47">
        <v>36</v>
      </c>
      <c r="X84" s="47">
        <v>7</v>
      </c>
      <c r="Y84" s="47">
        <v>96</v>
      </c>
      <c r="Z84" s="47">
        <v>86</v>
      </c>
      <c r="AA84" s="47">
        <v>44</v>
      </c>
      <c r="AB84" s="47">
        <v>58</v>
      </c>
      <c r="AC84" s="47">
        <v>17</v>
      </c>
      <c r="AD84" s="47">
        <v>7</v>
      </c>
      <c r="AE84" s="47"/>
      <c r="AF84" s="47"/>
      <c r="AG84" s="47"/>
      <c r="AH84" s="47"/>
      <c r="AI84" s="47"/>
      <c r="AJ84" s="47">
        <v>34</v>
      </c>
      <c r="AK84" s="39">
        <v>5.6772999999999998</v>
      </c>
      <c r="AL84" s="39">
        <v>1.3935</v>
      </c>
      <c r="AM84" s="39">
        <v>19.866599999999998</v>
      </c>
      <c r="AN84" s="39">
        <v>1.1052</v>
      </c>
      <c r="AO84" s="39">
        <v>16403.18347</v>
      </c>
      <c r="AP84" s="39">
        <v>38.916699999999999</v>
      </c>
      <c r="AQ84" s="39">
        <v>26.5229</v>
      </c>
      <c r="AR84" s="39">
        <v>31.315300000000001</v>
      </c>
      <c r="AS84" s="39">
        <v>3.2450999999999999</v>
      </c>
    </row>
    <row r="85" spans="1:45" s="57" customFormat="1" x14ac:dyDescent="0.25">
      <c r="A85" s="123">
        <v>2090</v>
      </c>
      <c r="B85" s="185" t="s">
        <v>435</v>
      </c>
      <c r="C85" s="38">
        <v>35885</v>
      </c>
      <c r="D85" s="39">
        <v>1108.7861</v>
      </c>
      <c r="E85" s="39">
        <v>2.2599999999999998</v>
      </c>
      <c r="F85" s="39">
        <v>107.43689999999999</v>
      </c>
      <c r="G85" s="58" t="s">
        <v>436</v>
      </c>
      <c r="H85" s="58" t="s">
        <v>234</v>
      </c>
      <c r="I85" s="39">
        <v>0.1691</v>
      </c>
      <c r="J85" s="39">
        <v>0.90100000000000002</v>
      </c>
      <c r="K85" s="39">
        <v>0.77949999999999997</v>
      </c>
      <c r="L85" s="39">
        <v>3.3210999999999999</v>
      </c>
      <c r="M85" s="39">
        <v>8.0952999999999999</v>
      </c>
      <c r="N85" s="39">
        <v>26.252099999999999</v>
      </c>
      <c r="O85" s="39">
        <v>38.653300000000002</v>
      </c>
      <c r="P85" s="39">
        <v>28.892099999999999</v>
      </c>
      <c r="Q85" s="39">
        <v>16.554300000000001</v>
      </c>
      <c r="R85" s="39">
        <v>23.8887</v>
      </c>
      <c r="S85" s="39">
        <v>17.341200000000001</v>
      </c>
      <c r="T85" s="39">
        <v>14.596299999999999</v>
      </c>
      <c r="U85" s="39">
        <v>11.0472</v>
      </c>
      <c r="V85" s="39">
        <v>10.231299999999999</v>
      </c>
      <c r="W85" s="47">
        <v>66</v>
      </c>
      <c r="X85" s="47">
        <v>67</v>
      </c>
      <c r="Y85" s="47">
        <v>127</v>
      </c>
      <c r="Z85" s="47">
        <v>80</v>
      </c>
      <c r="AA85" s="47">
        <v>97</v>
      </c>
      <c r="AB85" s="47">
        <v>36</v>
      </c>
      <c r="AC85" s="47">
        <v>107</v>
      </c>
      <c r="AD85" s="47">
        <v>86</v>
      </c>
      <c r="AE85" s="47">
        <v>83</v>
      </c>
      <c r="AF85" s="47">
        <v>82</v>
      </c>
      <c r="AG85" s="47">
        <v>80</v>
      </c>
      <c r="AH85" s="47">
        <v>59</v>
      </c>
      <c r="AI85" s="47">
        <v>61</v>
      </c>
      <c r="AJ85" s="47">
        <v>135</v>
      </c>
      <c r="AK85" s="39">
        <v>-1.9043000000000001</v>
      </c>
      <c r="AL85" s="39">
        <v>0.85470000000000002</v>
      </c>
      <c r="AM85" s="39">
        <v>14.7042</v>
      </c>
      <c r="AN85" s="39">
        <v>0.86080000000000001</v>
      </c>
      <c r="AO85" s="39">
        <v>22800.146530000002</v>
      </c>
      <c r="AP85" s="39">
        <v>42.682099999999998</v>
      </c>
      <c r="AQ85" s="39">
        <v>16.480399999999999</v>
      </c>
      <c r="AR85" s="39">
        <v>36.706000000000003</v>
      </c>
      <c r="AS85" s="39">
        <v>4.1315999999999997</v>
      </c>
    </row>
    <row r="86" spans="1:45" s="57" customFormat="1" x14ac:dyDescent="0.25">
      <c r="A86" s="123">
        <v>32627</v>
      </c>
      <c r="B86" s="185" t="s">
        <v>437</v>
      </c>
      <c r="C86" s="38">
        <v>43056</v>
      </c>
      <c r="D86" s="39">
        <v>152.70689999999999</v>
      </c>
      <c r="E86" s="39">
        <v>2.5099999999999998</v>
      </c>
      <c r="F86" s="39">
        <v>23.047999999999998</v>
      </c>
      <c r="G86" s="58" t="s">
        <v>438</v>
      </c>
      <c r="H86" s="58" t="s">
        <v>439</v>
      </c>
      <c r="I86" s="39">
        <v>-0.47499999999999998</v>
      </c>
      <c r="J86" s="39">
        <v>6.2100000000000002E-2</v>
      </c>
      <c r="K86" s="39">
        <v>0.72719999999999996</v>
      </c>
      <c r="L86" s="39">
        <v>2.9001999999999999</v>
      </c>
      <c r="M86" s="39">
        <v>11.611499999999999</v>
      </c>
      <c r="N86" s="39">
        <v>24.834099999999999</v>
      </c>
      <c r="O86" s="39">
        <v>34.444800000000001</v>
      </c>
      <c r="P86" s="39">
        <v>24.544</v>
      </c>
      <c r="Q86" s="39">
        <v>14.2727</v>
      </c>
      <c r="R86" s="39">
        <v>24.260400000000001</v>
      </c>
      <c r="S86" s="39">
        <v>18.486999999999998</v>
      </c>
      <c r="T86" s="39"/>
      <c r="U86" s="39"/>
      <c r="V86" s="39">
        <v>12.9322</v>
      </c>
      <c r="W86" s="47">
        <v>123</v>
      </c>
      <c r="X86" s="47">
        <v>130</v>
      </c>
      <c r="Y86" s="47">
        <v>130</v>
      </c>
      <c r="Z86" s="47">
        <v>95</v>
      </c>
      <c r="AA86" s="47">
        <v>20</v>
      </c>
      <c r="AB86" s="47">
        <v>56</v>
      </c>
      <c r="AC86" s="47">
        <v>117</v>
      </c>
      <c r="AD86" s="47">
        <v>107</v>
      </c>
      <c r="AE86" s="47">
        <v>94</v>
      </c>
      <c r="AF86" s="47">
        <v>80</v>
      </c>
      <c r="AG86" s="47">
        <v>71</v>
      </c>
      <c r="AH86" s="47"/>
      <c r="AI86" s="47"/>
      <c r="AJ86" s="47">
        <v>130</v>
      </c>
      <c r="AK86" s="39">
        <v>-1.1026</v>
      </c>
      <c r="AL86" s="39">
        <v>0.89970000000000006</v>
      </c>
      <c r="AM86" s="39">
        <v>13.265599999999999</v>
      </c>
      <c r="AN86" s="39">
        <v>0.77539999999999998</v>
      </c>
      <c r="AO86" s="39">
        <v>32887.527950000003</v>
      </c>
      <c r="AP86" s="39">
        <v>65.201800000000006</v>
      </c>
      <c r="AQ86" s="39">
        <v>2.7511000000000001</v>
      </c>
      <c r="AR86" s="39">
        <v>30.883299999999998</v>
      </c>
      <c r="AS86" s="39">
        <v>1.1637999999999999</v>
      </c>
    </row>
    <row r="87" spans="1:45" s="57" customFormat="1" x14ac:dyDescent="0.25">
      <c r="A87" s="123">
        <v>31950</v>
      </c>
      <c r="B87" s="185" t="s">
        <v>440</v>
      </c>
      <c r="C87" s="38">
        <v>42060</v>
      </c>
      <c r="D87" s="39">
        <v>3220.6632</v>
      </c>
      <c r="E87" s="39">
        <v>1.9</v>
      </c>
      <c r="F87" s="39">
        <v>40.750100000000003</v>
      </c>
      <c r="G87" s="58" t="s">
        <v>441</v>
      </c>
      <c r="H87" s="58" t="s">
        <v>234</v>
      </c>
      <c r="I87" s="39">
        <v>0.41049999999999998</v>
      </c>
      <c r="J87" s="39">
        <v>1.0611999999999999</v>
      </c>
      <c r="K87" s="39">
        <v>0.87060000000000004</v>
      </c>
      <c r="L87" s="39">
        <v>1.9655</v>
      </c>
      <c r="M87" s="39">
        <v>7.8075999999999999</v>
      </c>
      <c r="N87" s="39">
        <v>31.146899999999999</v>
      </c>
      <c r="O87" s="39">
        <v>49.239899999999999</v>
      </c>
      <c r="P87" s="39">
        <v>29.559799999999999</v>
      </c>
      <c r="Q87" s="39">
        <v>18.746200000000002</v>
      </c>
      <c r="R87" s="39">
        <v>28.121099999999998</v>
      </c>
      <c r="S87" s="39">
        <v>21.396100000000001</v>
      </c>
      <c r="T87" s="39">
        <v>17.087900000000001</v>
      </c>
      <c r="U87" s="39"/>
      <c r="V87" s="39">
        <v>15.768800000000001</v>
      </c>
      <c r="W87" s="47">
        <v>34</v>
      </c>
      <c r="X87" s="47">
        <v>43</v>
      </c>
      <c r="Y87" s="47">
        <v>125</v>
      </c>
      <c r="Z87" s="47">
        <v>120</v>
      </c>
      <c r="AA87" s="47">
        <v>103</v>
      </c>
      <c r="AB87" s="47">
        <v>7</v>
      </c>
      <c r="AC87" s="47">
        <v>38</v>
      </c>
      <c r="AD87" s="47">
        <v>78</v>
      </c>
      <c r="AE87" s="47">
        <v>57</v>
      </c>
      <c r="AF87" s="47">
        <v>59</v>
      </c>
      <c r="AG87" s="47">
        <v>50</v>
      </c>
      <c r="AH87" s="47">
        <v>39</v>
      </c>
      <c r="AI87" s="47"/>
      <c r="AJ87" s="47">
        <v>102</v>
      </c>
      <c r="AK87" s="39">
        <v>-3.6202000000000001</v>
      </c>
      <c r="AL87" s="39">
        <v>0.87280000000000002</v>
      </c>
      <c r="AM87" s="39">
        <v>18.9312</v>
      </c>
      <c r="AN87" s="39">
        <v>1.0028999999999999</v>
      </c>
      <c r="AO87" s="39">
        <v>28536.70074</v>
      </c>
      <c r="AP87" s="39">
        <v>41.603299999999997</v>
      </c>
      <c r="AQ87" s="39">
        <v>37.5762</v>
      </c>
      <c r="AR87" s="39">
        <v>18.198399999999999</v>
      </c>
      <c r="AS87" s="39">
        <v>2.6219999999999999</v>
      </c>
    </row>
    <row r="88" spans="1:45" s="57" customFormat="1" x14ac:dyDescent="0.25">
      <c r="A88" s="123">
        <v>46624</v>
      </c>
      <c r="B88" s="185" t="s">
        <v>442</v>
      </c>
      <c r="C88" s="38">
        <v>44865</v>
      </c>
      <c r="D88" s="39">
        <v>1369.6007999999999</v>
      </c>
      <c r="E88" s="39">
        <v>2.0699999999999998</v>
      </c>
      <c r="F88" s="39">
        <v>17.633199999999999</v>
      </c>
      <c r="G88" s="58" t="s">
        <v>443</v>
      </c>
      <c r="H88" s="58" t="s">
        <v>439</v>
      </c>
      <c r="I88" s="39">
        <v>0.67830000000000001</v>
      </c>
      <c r="J88" s="39">
        <v>1.5205</v>
      </c>
      <c r="K88" s="39">
        <v>1.1188</v>
      </c>
      <c r="L88" s="39">
        <v>1.6943999999999999</v>
      </c>
      <c r="M88" s="39">
        <v>9.2372999999999994</v>
      </c>
      <c r="N88" s="39">
        <v>32.9694</v>
      </c>
      <c r="O88" s="39">
        <v>51.389099999999999</v>
      </c>
      <c r="P88" s="39"/>
      <c r="Q88" s="39"/>
      <c r="R88" s="39"/>
      <c r="S88" s="39"/>
      <c r="T88" s="39"/>
      <c r="U88" s="39"/>
      <c r="V88" s="39">
        <v>34.585099999999997</v>
      </c>
      <c r="W88" s="47">
        <v>16</v>
      </c>
      <c r="X88" s="47">
        <v>16</v>
      </c>
      <c r="Y88" s="47">
        <v>112</v>
      </c>
      <c r="Z88" s="47">
        <v>124</v>
      </c>
      <c r="AA88" s="47">
        <v>63</v>
      </c>
      <c r="AB88" s="47">
        <v>2</v>
      </c>
      <c r="AC88" s="47">
        <v>26</v>
      </c>
      <c r="AD88" s="47"/>
      <c r="AE88" s="47"/>
      <c r="AF88" s="47"/>
      <c r="AG88" s="47"/>
      <c r="AH88" s="47"/>
      <c r="AI88" s="47"/>
      <c r="AJ88" s="47">
        <v>15</v>
      </c>
      <c r="AK88" s="39">
        <v>1.5173999999999999</v>
      </c>
      <c r="AL88" s="39">
        <v>3.6029</v>
      </c>
      <c r="AM88" s="39">
        <v>9.8304000000000009</v>
      </c>
      <c r="AN88" s="39">
        <v>0.93069999999999997</v>
      </c>
      <c r="AO88" s="39">
        <v>21574.611799999999</v>
      </c>
      <c r="AP88" s="39">
        <v>30.381499999999999</v>
      </c>
      <c r="AQ88" s="39">
        <v>25.8508</v>
      </c>
      <c r="AR88" s="39">
        <v>40.007199999999997</v>
      </c>
      <c r="AS88" s="39">
        <v>3.7604000000000002</v>
      </c>
    </row>
    <row r="89" spans="1:45" s="57" customFormat="1" x14ac:dyDescent="0.25">
      <c r="A89" s="123">
        <v>39956</v>
      </c>
      <c r="B89" s="185" t="s">
        <v>444</v>
      </c>
      <c r="C89" s="38">
        <v>43332</v>
      </c>
      <c r="D89" s="39">
        <v>126.94450000000001</v>
      </c>
      <c r="E89" s="39">
        <v>2.5099999999999998</v>
      </c>
      <c r="F89" s="39">
        <v>26.827100000000002</v>
      </c>
      <c r="G89" s="58" t="s">
        <v>445</v>
      </c>
      <c r="H89" s="58" t="s">
        <v>439</v>
      </c>
      <c r="I89" s="39">
        <v>0.43280000000000002</v>
      </c>
      <c r="J89" s="39">
        <v>1.3491</v>
      </c>
      <c r="K89" s="39">
        <v>1.3062</v>
      </c>
      <c r="L89" s="39">
        <v>2.9274</v>
      </c>
      <c r="M89" s="39">
        <v>10.7546</v>
      </c>
      <c r="N89" s="39">
        <v>27.7499</v>
      </c>
      <c r="O89" s="39">
        <v>46.269300000000001</v>
      </c>
      <c r="P89" s="39">
        <v>32.365400000000001</v>
      </c>
      <c r="Q89" s="39">
        <v>19.0549</v>
      </c>
      <c r="R89" s="39">
        <v>28.792200000000001</v>
      </c>
      <c r="S89" s="39">
        <v>21.288</v>
      </c>
      <c r="T89" s="39"/>
      <c r="U89" s="39"/>
      <c r="V89" s="39">
        <v>17.529699999999998</v>
      </c>
      <c r="W89" s="47">
        <v>32</v>
      </c>
      <c r="X89" s="47">
        <v>27</v>
      </c>
      <c r="Y89" s="47">
        <v>99</v>
      </c>
      <c r="Z89" s="47">
        <v>94</v>
      </c>
      <c r="AA89" s="47">
        <v>34</v>
      </c>
      <c r="AB89" s="47">
        <v>28</v>
      </c>
      <c r="AC89" s="47">
        <v>56</v>
      </c>
      <c r="AD89" s="47">
        <v>54</v>
      </c>
      <c r="AE89" s="47">
        <v>55</v>
      </c>
      <c r="AF89" s="47">
        <v>51</v>
      </c>
      <c r="AG89" s="47">
        <v>51</v>
      </c>
      <c r="AH89" s="47"/>
      <c r="AI89" s="47"/>
      <c r="AJ89" s="47">
        <v>87</v>
      </c>
      <c r="AK89" s="39">
        <v>-1.1179999999999999</v>
      </c>
      <c r="AL89" s="39">
        <v>0.95369999999999999</v>
      </c>
      <c r="AM89" s="39">
        <v>16.878299999999999</v>
      </c>
      <c r="AN89" s="39">
        <v>1.0239</v>
      </c>
      <c r="AO89" s="39">
        <v>42744.36694</v>
      </c>
      <c r="AP89" s="39">
        <v>46.5914</v>
      </c>
      <c r="AQ89" s="39">
        <v>4.0495000000000001</v>
      </c>
      <c r="AR89" s="39">
        <v>46.1462</v>
      </c>
      <c r="AS89" s="39">
        <v>3.2128999999999999</v>
      </c>
    </row>
    <row r="90" spans="1:45" s="57" customFormat="1" x14ac:dyDescent="0.25">
      <c r="A90" s="123">
        <v>45670</v>
      </c>
      <c r="B90" s="185" t="s">
        <v>446</v>
      </c>
      <c r="C90" s="38">
        <v>44431</v>
      </c>
      <c r="D90" s="39">
        <v>1491.5257999999999</v>
      </c>
      <c r="E90" s="39">
        <v>2.0499999999999998</v>
      </c>
      <c r="F90" s="39">
        <v>16.975100000000001</v>
      </c>
      <c r="G90" s="58" t="s">
        <v>447</v>
      </c>
      <c r="H90" s="58" t="s">
        <v>197</v>
      </c>
      <c r="I90" s="39">
        <v>-3.4200000000000001E-2</v>
      </c>
      <c r="J90" s="39">
        <v>0.57410000000000005</v>
      </c>
      <c r="K90" s="39">
        <v>1.1133</v>
      </c>
      <c r="L90" s="39">
        <v>3.0005000000000002</v>
      </c>
      <c r="M90" s="39">
        <v>7.9930000000000003</v>
      </c>
      <c r="N90" s="39">
        <v>21.658300000000001</v>
      </c>
      <c r="O90" s="39">
        <v>37.588299999999997</v>
      </c>
      <c r="P90" s="39">
        <v>30.4696</v>
      </c>
      <c r="Q90" s="39">
        <v>18.138400000000001</v>
      </c>
      <c r="R90" s="39"/>
      <c r="S90" s="39"/>
      <c r="T90" s="39"/>
      <c r="U90" s="39"/>
      <c r="V90" s="39">
        <v>18.6221</v>
      </c>
      <c r="W90" s="47">
        <v>91</v>
      </c>
      <c r="X90" s="47">
        <v>103</v>
      </c>
      <c r="Y90" s="47">
        <v>113</v>
      </c>
      <c r="Z90" s="47">
        <v>89</v>
      </c>
      <c r="AA90" s="47">
        <v>98</v>
      </c>
      <c r="AB90" s="47">
        <v>106</v>
      </c>
      <c r="AC90" s="47">
        <v>109</v>
      </c>
      <c r="AD90" s="47">
        <v>74</v>
      </c>
      <c r="AE90" s="47">
        <v>64</v>
      </c>
      <c r="AF90" s="47"/>
      <c r="AG90" s="47"/>
      <c r="AH90" s="47"/>
      <c r="AI90" s="47"/>
      <c r="AJ90" s="47">
        <v>76</v>
      </c>
      <c r="AK90" s="39">
        <v>1.2701</v>
      </c>
      <c r="AL90" s="39">
        <v>1.0872999999999999</v>
      </c>
      <c r="AM90" s="39">
        <v>14.588900000000001</v>
      </c>
      <c r="AN90" s="39">
        <v>0.94969999999999999</v>
      </c>
      <c r="AO90" s="39">
        <v>49456.789819999998</v>
      </c>
      <c r="AP90" s="39">
        <v>59.55</v>
      </c>
      <c r="AQ90" s="39">
        <v>16.947099999999999</v>
      </c>
      <c r="AR90" s="39">
        <v>21.061499999999999</v>
      </c>
      <c r="AS90" s="39">
        <v>2.4415</v>
      </c>
    </row>
    <row r="91" spans="1:45" s="57" customFormat="1" x14ac:dyDescent="0.25">
      <c r="A91" s="123">
        <v>45141</v>
      </c>
      <c r="B91" s="185" t="s">
        <v>448</v>
      </c>
      <c r="C91" s="38">
        <v>44152</v>
      </c>
      <c r="D91" s="39">
        <v>1784.8295000000001</v>
      </c>
      <c r="E91" s="39">
        <v>2.02</v>
      </c>
      <c r="F91" s="39">
        <v>28.3813</v>
      </c>
      <c r="G91" s="58" t="s">
        <v>449</v>
      </c>
      <c r="H91" s="58" t="s">
        <v>197</v>
      </c>
      <c r="I91" s="39">
        <v>0.75690000000000002</v>
      </c>
      <c r="J91" s="39">
        <v>1.5452999999999999</v>
      </c>
      <c r="K91" s="39">
        <v>1.7451000000000001</v>
      </c>
      <c r="L91" s="39">
        <v>2.5680999999999998</v>
      </c>
      <c r="M91" s="39">
        <v>8.7835000000000001</v>
      </c>
      <c r="N91" s="39">
        <v>22.414400000000001</v>
      </c>
      <c r="O91" s="39">
        <v>50.572699999999998</v>
      </c>
      <c r="P91" s="39">
        <v>36.755000000000003</v>
      </c>
      <c r="Q91" s="39">
        <v>22.802299999999999</v>
      </c>
      <c r="R91" s="39"/>
      <c r="S91" s="39"/>
      <c r="T91" s="39"/>
      <c r="U91" s="39"/>
      <c r="V91" s="39">
        <v>31.000900000000001</v>
      </c>
      <c r="W91" s="47">
        <v>11</v>
      </c>
      <c r="X91" s="47">
        <v>14</v>
      </c>
      <c r="Y91" s="47">
        <v>70</v>
      </c>
      <c r="Z91" s="47">
        <v>107</v>
      </c>
      <c r="AA91" s="47">
        <v>75</v>
      </c>
      <c r="AB91" s="47">
        <v>95</v>
      </c>
      <c r="AC91" s="47">
        <v>32</v>
      </c>
      <c r="AD91" s="47">
        <v>27</v>
      </c>
      <c r="AE91" s="47">
        <v>26</v>
      </c>
      <c r="AF91" s="47"/>
      <c r="AG91" s="47"/>
      <c r="AH91" s="47"/>
      <c r="AI91" s="47"/>
      <c r="AJ91" s="47">
        <v>20</v>
      </c>
      <c r="AK91" s="39">
        <v>2.2366000000000001</v>
      </c>
      <c r="AL91" s="39">
        <v>1.1639999999999999</v>
      </c>
      <c r="AM91" s="39">
        <v>17.3748</v>
      </c>
      <c r="AN91" s="39">
        <v>1.1934</v>
      </c>
      <c r="AO91" s="39">
        <v>56423.240359999996</v>
      </c>
      <c r="AP91" s="39">
        <v>82.840900000000005</v>
      </c>
      <c r="AQ91" s="39">
        <v>6.2565</v>
      </c>
      <c r="AR91" s="39">
        <v>8.3192000000000004</v>
      </c>
      <c r="AS91" s="39">
        <v>2.5834000000000001</v>
      </c>
    </row>
    <row r="92" spans="1:45" s="57" customFormat="1" x14ac:dyDescent="0.25">
      <c r="A92" s="123">
        <v>43915</v>
      </c>
      <c r="B92" s="185" t="s">
        <v>450</v>
      </c>
      <c r="C92" s="38">
        <v>43829</v>
      </c>
      <c r="D92" s="39">
        <v>2569.6260000000002</v>
      </c>
      <c r="E92" s="39">
        <v>1.94</v>
      </c>
      <c r="F92" s="39">
        <v>28.737200000000001</v>
      </c>
      <c r="G92" s="58" t="s">
        <v>451</v>
      </c>
      <c r="H92" s="58" t="s">
        <v>197</v>
      </c>
      <c r="I92" s="39">
        <v>0.68140000000000001</v>
      </c>
      <c r="J92" s="39">
        <v>1.3304</v>
      </c>
      <c r="K92" s="39">
        <v>1.456</v>
      </c>
      <c r="L92" s="39">
        <v>2.3170999999999999</v>
      </c>
      <c r="M92" s="39">
        <v>7.0646000000000004</v>
      </c>
      <c r="N92" s="39">
        <v>18.240600000000001</v>
      </c>
      <c r="O92" s="39">
        <v>39.705800000000004</v>
      </c>
      <c r="P92" s="39">
        <v>31.270399999999999</v>
      </c>
      <c r="Q92" s="39">
        <v>19.953199999999999</v>
      </c>
      <c r="R92" s="39">
        <v>31.250699999999998</v>
      </c>
      <c r="S92" s="39"/>
      <c r="T92" s="39"/>
      <c r="U92" s="39"/>
      <c r="V92" s="39">
        <v>24.898299999999999</v>
      </c>
      <c r="W92" s="47">
        <v>15</v>
      </c>
      <c r="X92" s="47">
        <v>29</v>
      </c>
      <c r="Y92" s="47">
        <v>92</v>
      </c>
      <c r="Z92" s="47">
        <v>116</v>
      </c>
      <c r="AA92" s="47">
        <v>117</v>
      </c>
      <c r="AB92" s="47">
        <v>128</v>
      </c>
      <c r="AC92" s="47">
        <v>104</v>
      </c>
      <c r="AD92" s="47">
        <v>64</v>
      </c>
      <c r="AE92" s="47">
        <v>48</v>
      </c>
      <c r="AF92" s="47">
        <v>29</v>
      </c>
      <c r="AG92" s="47"/>
      <c r="AH92" s="47"/>
      <c r="AI92" s="47"/>
      <c r="AJ92" s="47">
        <v>38</v>
      </c>
      <c r="AK92" s="39">
        <v>-1.3165</v>
      </c>
      <c r="AL92" s="39">
        <v>1.0214000000000001</v>
      </c>
      <c r="AM92" s="39">
        <v>20.685500000000001</v>
      </c>
      <c r="AN92" s="39">
        <v>1.1174999999999999</v>
      </c>
      <c r="AO92" s="39">
        <v>34831.291700000002</v>
      </c>
      <c r="AP92" s="39">
        <v>46.124499999999998</v>
      </c>
      <c r="AQ92" s="39">
        <v>35.426200000000001</v>
      </c>
      <c r="AR92" s="39">
        <v>15.767200000000001</v>
      </c>
      <c r="AS92" s="39">
        <v>2.6821000000000002</v>
      </c>
    </row>
    <row r="93" spans="1:45" s="57" customFormat="1" x14ac:dyDescent="0.25">
      <c r="A93" s="123">
        <v>36401</v>
      </c>
      <c r="B93" s="185" t="s">
        <v>452</v>
      </c>
      <c r="C93" s="38">
        <v>42866</v>
      </c>
      <c r="D93" s="39">
        <v>4686.1581999999999</v>
      </c>
      <c r="E93" s="39">
        <v>1.83</v>
      </c>
      <c r="F93" s="39">
        <v>37.185699999999997</v>
      </c>
      <c r="G93" s="58" t="s">
        <v>453</v>
      </c>
      <c r="H93" s="58" t="s">
        <v>197</v>
      </c>
      <c r="I93" s="39">
        <v>0.53010000000000002</v>
      </c>
      <c r="J93" s="39">
        <v>1.1080000000000001</v>
      </c>
      <c r="K93" s="39">
        <v>1.2354000000000001</v>
      </c>
      <c r="L93" s="39">
        <v>2.2953999999999999</v>
      </c>
      <c r="M93" s="39">
        <v>8.7828999999999997</v>
      </c>
      <c r="N93" s="39">
        <v>25.315300000000001</v>
      </c>
      <c r="O93" s="39">
        <v>46.779499999999999</v>
      </c>
      <c r="P93" s="39">
        <v>35.895299999999999</v>
      </c>
      <c r="Q93" s="39">
        <v>22.293099999999999</v>
      </c>
      <c r="R93" s="39">
        <v>35.015799999999999</v>
      </c>
      <c r="S93" s="39">
        <v>27.472000000000001</v>
      </c>
      <c r="T93" s="39">
        <v>20.2361</v>
      </c>
      <c r="U93" s="39"/>
      <c r="V93" s="39">
        <v>19.459499999999998</v>
      </c>
      <c r="W93" s="47">
        <v>22</v>
      </c>
      <c r="X93" s="47">
        <v>36</v>
      </c>
      <c r="Y93" s="47">
        <v>106</v>
      </c>
      <c r="Z93" s="47">
        <v>117</v>
      </c>
      <c r="AA93" s="47">
        <v>76</v>
      </c>
      <c r="AB93" s="47">
        <v>52</v>
      </c>
      <c r="AC93" s="47">
        <v>53</v>
      </c>
      <c r="AD93" s="47">
        <v>36</v>
      </c>
      <c r="AE93" s="47">
        <v>28</v>
      </c>
      <c r="AF93" s="47">
        <v>14</v>
      </c>
      <c r="AG93" s="47">
        <v>6</v>
      </c>
      <c r="AH93" s="47">
        <v>5</v>
      </c>
      <c r="AI93" s="47"/>
      <c r="AJ93" s="47">
        <v>66</v>
      </c>
      <c r="AK93" s="39">
        <v>3.8822999999999999</v>
      </c>
      <c r="AL93" s="39">
        <v>1.0297000000000001</v>
      </c>
      <c r="AM93" s="39">
        <v>22.673100000000002</v>
      </c>
      <c r="AN93" s="39">
        <v>1.117</v>
      </c>
      <c r="AO93" s="39">
        <v>35208.460350000001</v>
      </c>
      <c r="AP93" s="39">
        <v>42.182899999999997</v>
      </c>
      <c r="AQ93" s="39">
        <v>27.027999999999999</v>
      </c>
      <c r="AR93" s="39">
        <v>28.588799999999999</v>
      </c>
      <c r="AS93" s="39">
        <v>2.2002000000000002</v>
      </c>
    </row>
    <row r="94" spans="1:45" s="57" customFormat="1" x14ac:dyDescent="0.25">
      <c r="A94" s="123">
        <v>47596</v>
      </c>
      <c r="B94" s="185" t="s">
        <v>454</v>
      </c>
      <c r="C94" s="38">
        <v>44981</v>
      </c>
      <c r="D94" s="39">
        <v>2273.7258000000002</v>
      </c>
      <c r="E94" s="39">
        <v>1.99</v>
      </c>
      <c r="F94" s="39">
        <v>16.024000000000001</v>
      </c>
      <c r="G94" s="58" t="s">
        <v>455</v>
      </c>
      <c r="H94" s="58" t="s">
        <v>260</v>
      </c>
      <c r="I94" s="39">
        <v>0.13120000000000001</v>
      </c>
      <c r="J94" s="39">
        <v>1.0148999999999999</v>
      </c>
      <c r="K94" s="39">
        <v>2.3439999999999999</v>
      </c>
      <c r="L94" s="39">
        <v>4.4044999999999996</v>
      </c>
      <c r="M94" s="39">
        <v>7.6448</v>
      </c>
      <c r="N94" s="39">
        <v>20.817299999999999</v>
      </c>
      <c r="O94" s="39">
        <v>35.923299999999998</v>
      </c>
      <c r="P94" s="39"/>
      <c r="Q94" s="39"/>
      <c r="R94" s="39"/>
      <c r="S94" s="39"/>
      <c r="T94" s="39"/>
      <c r="U94" s="39"/>
      <c r="V94" s="39">
        <v>34.475299999999997</v>
      </c>
      <c r="W94" s="47">
        <v>71</v>
      </c>
      <c r="X94" s="47">
        <v>52</v>
      </c>
      <c r="Y94" s="47">
        <v>29</v>
      </c>
      <c r="Z94" s="47">
        <v>30</v>
      </c>
      <c r="AA94" s="47">
        <v>107</v>
      </c>
      <c r="AB94" s="47">
        <v>116</v>
      </c>
      <c r="AC94" s="47">
        <v>115</v>
      </c>
      <c r="AD94" s="47"/>
      <c r="AE94" s="47"/>
      <c r="AF94" s="47"/>
      <c r="AG94" s="47"/>
      <c r="AH94" s="47"/>
      <c r="AI94" s="47"/>
      <c r="AJ94" s="47">
        <v>16</v>
      </c>
      <c r="AK94" s="39">
        <v>-6.3827999999999996</v>
      </c>
      <c r="AL94" s="39">
        <v>10.9595</v>
      </c>
      <c r="AM94" s="39">
        <v>2.5887000000000002</v>
      </c>
      <c r="AN94" s="39">
        <v>0.99719999999999998</v>
      </c>
      <c r="AO94" s="39">
        <v>45873.261630000001</v>
      </c>
      <c r="AP94" s="39">
        <v>66.9696</v>
      </c>
      <c r="AQ94" s="39">
        <v>9.7515000000000001</v>
      </c>
      <c r="AR94" s="39">
        <v>19.661000000000001</v>
      </c>
      <c r="AS94" s="39">
        <v>3.6177999999999999</v>
      </c>
    </row>
    <row r="95" spans="1:45" s="57" customFormat="1" x14ac:dyDescent="0.25">
      <c r="A95" s="123">
        <v>42898</v>
      </c>
      <c r="B95" s="185" t="s">
        <v>456</v>
      </c>
      <c r="C95" s="38">
        <v>43599</v>
      </c>
      <c r="D95" s="39">
        <v>8413.2415999999994</v>
      </c>
      <c r="E95" s="39">
        <v>1.76</v>
      </c>
      <c r="F95" s="39">
        <v>26.672999999999998</v>
      </c>
      <c r="G95" s="58" t="s">
        <v>238</v>
      </c>
      <c r="H95" s="58" t="s">
        <v>239</v>
      </c>
      <c r="I95" s="39">
        <v>0.24049999999999999</v>
      </c>
      <c r="J95" s="39">
        <v>0.7631</v>
      </c>
      <c r="K95" s="39">
        <v>1.7354000000000001</v>
      </c>
      <c r="L95" s="39">
        <v>6.1822999999999997</v>
      </c>
      <c r="M95" s="39">
        <v>12.217599999999999</v>
      </c>
      <c r="N95" s="39">
        <v>23.121300000000002</v>
      </c>
      <c r="O95" s="39">
        <v>29.6631</v>
      </c>
      <c r="P95" s="39">
        <v>21.694500000000001</v>
      </c>
      <c r="Q95" s="39">
        <v>10.5664</v>
      </c>
      <c r="R95" s="39">
        <v>22.882999999999999</v>
      </c>
      <c r="S95" s="39">
        <v>19.103899999999999</v>
      </c>
      <c r="T95" s="39"/>
      <c r="U95" s="39"/>
      <c r="V95" s="39">
        <v>20.011700000000001</v>
      </c>
      <c r="W95" s="47">
        <v>52</v>
      </c>
      <c r="X95" s="47">
        <v>84</v>
      </c>
      <c r="Y95" s="47">
        <v>71</v>
      </c>
      <c r="Z95" s="47">
        <v>7</v>
      </c>
      <c r="AA95" s="47">
        <v>12</v>
      </c>
      <c r="AB95" s="47">
        <v>89</v>
      </c>
      <c r="AC95" s="47">
        <v>126</v>
      </c>
      <c r="AD95" s="47">
        <v>111</v>
      </c>
      <c r="AE95" s="47">
        <v>100</v>
      </c>
      <c r="AF95" s="47">
        <v>86</v>
      </c>
      <c r="AG95" s="47">
        <v>65</v>
      </c>
      <c r="AH95" s="47"/>
      <c r="AI95" s="47"/>
      <c r="AJ95" s="47">
        <v>60</v>
      </c>
      <c r="AK95" s="39">
        <v>-5.8296999999999999</v>
      </c>
      <c r="AL95" s="39">
        <v>0.57809999999999995</v>
      </c>
      <c r="AM95" s="39">
        <v>16.9815</v>
      </c>
      <c r="AN95" s="39">
        <v>0.93059999999999998</v>
      </c>
      <c r="AO95" s="39">
        <v>42629.612300000001</v>
      </c>
      <c r="AP95" s="39">
        <v>41.664299999999997</v>
      </c>
      <c r="AQ95" s="39">
        <v>29.9741</v>
      </c>
      <c r="AR95" s="39">
        <v>26.542100000000001</v>
      </c>
      <c r="AS95" s="39">
        <v>1.8194999999999999</v>
      </c>
    </row>
    <row r="96" spans="1:45" s="57" customFormat="1" x14ac:dyDescent="0.25">
      <c r="A96" s="123">
        <v>9767</v>
      </c>
      <c r="B96" s="185" t="s">
        <v>457</v>
      </c>
      <c r="C96" s="38">
        <v>40368</v>
      </c>
      <c r="D96" s="39">
        <v>40204.8416</v>
      </c>
      <c r="E96" s="39">
        <v>1.52</v>
      </c>
      <c r="F96" s="39">
        <v>156.989</v>
      </c>
      <c r="G96" s="58" t="s">
        <v>458</v>
      </c>
      <c r="H96" s="58" t="s">
        <v>239</v>
      </c>
      <c r="I96" s="39">
        <v>0.77539999999999998</v>
      </c>
      <c r="J96" s="39">
        <v>1.8754</v>
      </c>
      <c r="K96" s="39">
        <v>1.5486</v>
      </c>
      <c r="L96" s="39">
        <v>2.4813000000000001</v>
      </c>
      <c r="M96" s="39">
        <v>8.2116000000000007</v>
      </c>
      <c r="N96" s="39">
        <v>22.622699999999998</v>
      </c>
      <c r="O96" s="39">
        <v>39.385899999999999</v>
      </c>
      <c r="P96" s="39">
        <v>30.029499999999999</v>
      </c>
      <c r="Q96" s="39">
        <v>16.874700000000001</v>
      </c>
      <c r="R96" s="39">
        <v>28.940300000000001</v>
      </c>
      <c r="S96" s="39">
        <v>23.8202</v>
      </c>
      <c r="T96" s="39">
        <v>19.006799999999998</v>
      </c>
      <c r="U96" s="39">
        <v>20.404399999999999</v>
      </c>
      <c r="V96" s="39">
        <v>21.349399999999999</v>
      </c>
      <c r="W96" s="47">
        <v>10</v>
      </c>
      <c r="X96" s="47">
        <v>5</v>
      </c>
      <c r="Y96" s="47">
        <v>85</v>
      </c>
      <c r="Z96" s="47">
        <v>112</v>
      </c>
      <c r="AA96" s="47">
        <v>93</v>
      </c>
      <c r="AB96" s="47">
        <v>92</v>
      </c>
      <c r="AC96" s="47">
        <v>106</v>
      </c>
      <c r="AD96" s="47">
        <v>76</v>
      </c>
      <c r="AE96" s="47">
        <v>81</v>
      </c>
      <c r="AF96" s="47">
        <v>50</v>
      </c>
      <c r="AG96" s="47">
        <v>32</v>
      </c>
      <c r="AH96" s="47">
        <v>16</v>
      </c>
      <c r="AI96" s="47">
        <v>4</v>
      </c>
      <c r="AJ96" s="47">
        <v>51</v>
      </c>
      <c r="AK96" s="39">
        <v>-4.1574</v>
      </c>
      <c r="AL96" s="39">
        <v>0.876</v>
      </c>
      <c r="AM96" s="39">
        <v>18.748999999999999</v>
      </c>
      <c r="AN96" s="39">
        <v>1.0246999999999999</v>
      </c>
      <c r="AO96" s="39">
        <v>33848.255940000003</v>
      </c>
      <c r="AP96" s="39">
        <v>52.073399999999999</v>
      </c>
      <c r="AQ96" s="39">
        <v>35.457799999999999</v>
      </c>
      <c r="AR96" s="39">
        <v>10.720599999999999</v>
      </c>
      <c r="AS96" s="39">
        <v>1.7482</v>
      </c>
    </row>
    <row r="97" spans="1:45" s="123" customFormat="1" x14ac:dyDescent="0.25">
      <c r="A97" s="123">
        <v>48089</v>
      </c>
      <c r="B97" s="185" t="s">
        <v>459</v>
      </c>
      <c r="C97" s="38">
        <v>45159</v>
      </c>
      <c r="D97" s="39">
        <v>3402.7507999999998</v>
      </c>
      <c r="E97" s="39">
        <v>1.88</v>
      </c>
      <c r="F97" s="39">
        <v>14.528</v>
      </c>
      <c r="G97" s="58" t="s">
        <v>460</v>
      </c>
      <c r="H97" s="58" t="s">
        <v>260</v>
      </c>
      <c r="I97" s="39">
        <v>0.64429999999999998</v>
      </c>
      <c r="J97" s="39">
        <v>1.8008999999999999</v>
      </c>
      <c r="K97" s="39">
        <v>1.4950000000000001</v>
      </c>
      <c r="L97" s="39">
        <v>2.2523</v>
      </c>
      <c r="M97" s="39">
        <v>8.1113</v>
      </c>
      <c r="N97" s="39">
        <v>23.474399999999999</v>
      </c>
      <c r="O97" s="39">
        <v>40.150500000000001</v>
      </c>
      <c r="P97" s="39"/>
      <c r="Q97" s="39"/>
      <c r="R97" s="39"/>
      <c r="S97" s="39"/>
      <c r="T97" s="39"/>
      <c r="U97" s="39"/>
      <c r="V97" s="39">
        <v>40.252600000000001</v>
      </c>
      <c r="W97" s="47">
        <v>17</v>
      </c>
      <c r="X97" s="47">
        <v>6</v>
      </c>
      <c r="Y97" s="47">
        <v>87</v>
      </c>
      <c r="Z97" s="47">
        <v>118</v>
      </c>
      <c r="AA97" s="47">
        <v>96</v>
      </c>
      <c r="AB97" s="47">
        <v>84</v>
      </c>
      <c r="AC97" s="47">
        <v>101</v>
      </c>
      <c r="AD97" s="47"/>
      <c r="AE97" s="47"/>
      <c r="AF97" s="47"/>
      <c r="AG97" s="47"/>
      <c r="AH97" s="47"/>
      <c r="AI97" s="47"/>
      <c r="AJ97" s="47">
        <v>12</v>
      </c>
      <c r="AK97" s="39">
        <v>-3.2852999999999999</v>
      </c>
      <c r="AL97" s="39">
        <v>14.107200000000001</v>
      </c>
      <c r="AM97" s="39">
        <v>2.4159999999999999</v>
      </c>
      <c r="AN97" s="39">
        <v>0.9496</v>
      </c>
      <c r="AO97" s="39">
        <v>27645.014210000001</v>
      </c>
      <c r="AP97" s="39">
        <v>42.862000000000002</v>
      </c>
      <c r="AQ97" s="39">
        <v>25.471399999999999</v>
      </c>
      <c r="AR97" s="39">
        <v>29.164899999999999</v>
      </c>
      <c r="AS97" s="39">
        <v>2.5015999999999998</v>
      </c>
    </row>
    <row r="98" spans="1:45" s="57" customFormat="1" x14ac:dyDescent="0.25">
      <c r="A98" s="123">
        <v>26481</v>
      </c>
      <c r="B98" s="185" t="s">
        <v>461</v>
      </c>
      <c r="C98" s="38">
        <v>41757</v>
      </c>
      <c r="D98" s="39">
        <v>11728.0196</v>
      </c>
      <c r="E98" s="39">
        <v>1.74</v>
      </c>
      <c r="F98" s="39">
        <v>63.416499999999999</v>
      </c>
      <c r="G98" s="58" t="s">
        <v>462</v>
      </c>
      <c r="H98" s="58" t="s">
        <v>203</v>
      </c>
      <c r="I98" s="39">
        <v>-0.58940000000000003</v>
      </c>
      <c r="J98" s="39">
        <v>0.64659999999999995</v>
      </c>
      <c r="K98" s="39">
        <v>2.1777000000000002</v>
      </c>
      <c r="L98" s="39">
        <v>7.9748000000000001</v>
      </c>
      <c r="M98" s="39">
        <v>14.3352</v>
      </c>
      <c r="N98" s="39">
        <v>32.071800000000003</v>
      </c>
      <c r="O98" s="39">
        <v>63.144399999999997</v>
      </c>
      <c r="P98" s="39">
        <v>37.529000000000003</v>
      </c>
      <c r="Q98" s="39">
        <v>20.348500000000001</v>
      </c>
      <c r="R98" s="39">
        <v>26.528099999999998</v>
      </c>
      <c r="S98" s="39">
        <v>19.082599999999999</v>
      </c>
      <c r="T98" s="39">
        <v>14.1595</v>
      </c>
      <c r="U98" s="39">
        <v>16.925999999999998</v>
      </c>
      <c r="V98" s="39">
        <v>19.3857</v>
      </c>
      <c r="W98" s="47">
        <v>127</v>
      </c>
      <c r="X98" s="47">
        <v>94</v>
      </c>
      <c r="Y98" s="47">
        <v>38</v>
      </c>
      <c r="Z98" s="47">
        <v>2</v>
      </c>
      <c r="AA98" s="47">
        <v>3</v>
      </c>
      <c r="AB98" s="47">
        <v>3</v>
      </c>
      <c r="AC98" s="47">
        <v>3</v>
      </c>
      <c r="AD98" s="47">
        <v>21</v>
      </c>
      <c r="AE98" s="47">
        <v>43</v>
      </c>
      <c r="AF98" s="47">
        <v>68</v>
      </c>
      <c r="AG98" s="47">
        <v>66</v>
      </c>
      <c r="AH98" s="47">
        <v>62</v>
      </c>
      <c r="AI98" s="47">
        <v>19</v>
      </c>
      <c r="AJ98" s="47">
        <v>69</v>
      </c>
      <c r="AK98" s="39">
        <v>-5.9728000000000003</v>
      </c>
      <c r="AL98" s="39">
        <v>0.61939999999999995</v>
      </c>
      <c r="AM98" s="39">
        <v>22.375499999999999</v>
      </c>
      <c r="AN98" s="39">
        <v>1.1796</v>
      </c>
      <c r="AO98" s="39">
        <v>20722.308790000003</v>
      </c>
      <c r="AP98" s="39">
        <v>37.691499999999998</v>
      </c>
      <c r="AQ98" s="39">
        <v>40.270000000000003</v>
      </c>
      <c r="AR98" s="39">
        <v>1.8151999999999999</v>
      </c>
      <c r="AS98" s="39">
        <v>20.223299999999998</v>
      </c>
    </row>
    <row r="99" spans="1:45" s="57" customFormat="1" x14ac:dyDescent="0.25">
      <c r="A99" s="123">
        <v>21769</v>
      </c>
      <c r="B99" s="185" t="s">
        <v>463</v>
      </c>
      <c r="C99" s="38">
        <v>41407</v>
      </c>
      <c r="D99" s="39">
        <v>2142.1588000000002</v>
      </c>
      <c r="E99" s="39">
        <v>2.04</v>
      </c>
      <c r="F99" s="39">
        <v>51.365699999999997</v>
      </c>
      <c r="G99" s="58" t="s">
        <v>464</v>
      </c>
      <c r="H99" s="58" t="s">
        <v>203</v>
      </c>
      <c r="I99" s="39">
        <v>0.3493</v>
      </c>
      <c r="J99" s="39">
        <v>0.61309999999999998</v>
      </c>
      <c r="K99" s="39">
        <v>-0.73170000000000002</v>
      </c>
      <c r="L99" s="39">
        <v>1.9298</v>
      </c>
      <c r="M99" s="39">
        <v>12.1914</v>
      </c>
      <c r="N99" s="39">
        <v>25.976600000000001</v>
      </c>
      <c r="O99" s="39">
        <v>40.505800000000001</v>
      </c>
      <c r="P99" s="39">
        <v>26.211099999999998</v>
      </c>
      <c r="Q99" s="39">
        <v>14.098699999999999</v>
      </c>
      <c r="R99" s="39">
        <v>22.833300000000001</v>
      </c>
      <c r="S99" s="39">
        <v>17.3979</v>
      </c>
      <c r="T99" s="39">
        <v>14.3032</v>
      </c>
      <c r="U99" s="39">
        <v>14.0768</v>
      </c>
      <c r="V99" s="39">
        <v>15.4595</v>
      </c>
      <c r="W99" s="47">
        <v>38</v>
      </c>
      <c r="X99" s="47">
        <v>98</v>
      </c>
      <c r="Y99" s="47">
        <v>137</v>
      </c>
      <c r="Z99" s="47">
        <v>121</v>
      </c>
      <c r="AA99" s="47">
        <v>13</v>
      </c>
      <c r="AB99" s="47">
        <v>40</v>
      </c>
      <c r="AC99" s="47">
        <v>100</v>
      </c>
      <c r="AD99" s="47">
        <v>100</v>
      </c>
      <c r="AE99" s="47">
        <v>95</v>
      </c>
      <c r="AF99" s="47">
        <v>87</v>
      </c>
      <c r="AG99" s="47">
        <v>79</v>
      </c>
      <c r="AH99" s="47">
        <v>60</v>
      </c>
      <c r="AI99" s="47">
        <v>52</v>
      </c>
      <c r="AJ99" s="47">
        <v>107</v>
      </c>
      <c r="AK99" s="39">
        <v>-3.7128000000000001</v>
      </c>
      <c r="AL99" s="39">
        <v>0.68669999999999998</v>
      </c>
      <c r="AM99" s="39">
        <v>13.677</v>
      </c>
      <c r="AN99" s="39">
        <v>0.77949999999999997</v>
      </c>
      <c r="AO99" s="39">
        <v>11971.8333</v>
      </c>
      <c r="AP99" s="39">
        <v>27.959700000000002</v>
      </c>
      <c r="AQ99" s="39">
        <v>41.572499999999998</v>
      </c>
      <c r="AR99" s="39">
        <v>29.604399999999998</v>
      </c>
      <c r="AS99" s="39">
        <v>0.86339999999999995</v>
      </c>
    </row>
    <row r="100" spans="1:45" s="57" customFormat="1" x14ac:dyDescent="0.25">
      <c r="A100" s="123">
        <v>42803</v>
      </c>
      <c r="B100" s="185" t="s">
        <v>465</v>
      </c>
      <c r="C100" s="38">
        <v>43755</v>
      </c>
      <c r="D100" s="39">
        <v>5810.7530999999999</v>
      </c>
      <c r="E100" s="39">
        <v>1.8</v>
      </c>
      <c r="F100" s="39">
        <v>34.031399999999998</v>
      </c>
      <c r="G100" s="58" t="s">
        <v>466</v>
      </c>
      <c r="H100" s="58" t="s">
        <v>203</v>
      </c>
      <c r="I100" s="39">
        <v>-1.6488</v>
      </c>
      <c r="J100" s="39">
        <v>9.8799999999999999E-2</v>
      </c>
      <c r="K100" s="39">
        <v>1.2085999999999999</v>
      </c>
      <c r="L100" s="39">
        <v>6.4629000000000003</v>
      </c>
      <c r="M100" s="39">
        <v>15.311</v>
      </c>
      <c r="N100" s="39">
        <v>33.790700000000001</v>
      </c>
      <c r="O100" s="39">
        <v>61.618699999999997</v>
      </c>
      <c r="P100" s="39">
        <v>45.215800000000002</v>
      </c>
      <c r="Q100" s="39">
        <v>26.715199999999999</v>
      </c>
      <c r="R100" s="39">
        <v>37.809199999999997</v>
      </c>
      <c r="S100" s="39"/>
      <c r="T100" s="39"/>
      <c r="U100" s="39"/>
      <c r="V100" s="39">
        <v>28.066500000000001</v>
      </c>
      <c r="W100" s="47">
        <v>138</v>
      </c>
      <c r="X100" s="47">
        <v>128</v>
      </c>
      <c r="Y100" s="47">
        <v>108</v>
      </c>
      <c r="Z100" s="47">
        <v>3</v>
      </c>
      <c r="AA100" s="47">
        <v>2</v>
      </c>
      <c r="AB100" s="47">
        <v>1</v>
      </c>
      <c r="AC100" s="47">
        <v>5</v>
      </c>
      <c r="AD100" s="47">
        <v>4</v>
      </c>
      <c r="AE100" s="47">
        <v>7</v>
      </c>
      <c r="AF100" s="47">
        <v>6</v>
      </c>
      <c r="AG100" s="47"/>
      <c r="AH100" s="47"/>
      <c r="AI100" s="47"/>
      <c r="AJ100" s="47">
        <v>29</v>
      </c>
      <c r="AK100" s="39">
        <v>0.1338</v>
      </c>
      <c r="AL100" s="39">
        <v>1.0767</v>
      </c>
      <c r="AM100" s="39">
        <v>21.709199999999999</v>
      </c>
      <c r="AN100" s="39">
        <v>1.1571</v>
      </c>
      <c r="AO100" s="39">
        <v>16319.42079</v>
      </c>
      <c r="AP100" s="39">
        <v>34.943199999999997</v>
      </c>
      <c r="AQ100" s="39">
        <v>40.520899999999997</v>
      </c>
      <c r="AR100" s="39">
        <v>20.2879</v>
      </c>
      <c r="AS100" s="39">
        <v>4.2480000000000002</v>
      </c>
    </row>
    <row r="101" spans="1:45" s="57" customFormat="1" x14ac:dyDescent="0.25">
      <c r="A101" s="123">
        <v>48489</v>
      </c>
      <c r="B101" s="185" t="s">
        <v>467</v>
      </c>
      <c r="C101" s="38">
        <v>45461</v>
      </c>
      <c r="D101" s="39">
        <v>1475.769</v>
      </c>
      <c r="E101" s="39">
        <v>2.08</v>
      </c>
      <c r="F101" s="39">
        <v>12.6942</v>
      </c>
      <c r="G101" s="58" t="s">
        <v>466</v>
      </c>
      <c r="H101" s="58" t="s">
        <v>203</v>
      </c>
      <c r="I101" s="39">
        <v>-0.6169</v>
      </c>
      <c r="J101" s="39">
        <v>0.98650000000000004</v>
      </c>
      <c r="K101" s="39">
        <v>2.7736999999999998</v>
      </c>
      <c r="L101" s="39">
        <v>9.1532999999999998</v>
      </c>
      <c r="M101" s="39">
        <v>21.057400000000001</v>
      </c>
      <c r="N101" s="39"/>
      <c r="O101" s="39"/>
      <c r="P101" s="39"/>
      <c r="Q101" s="39"/>
      <c r="R101" s="39"/>
      <c r="S101" s="39"/>
      <c r="T101" s="39"/>
      <c r="U101" s="39"/>
      <c r="V101" s="39">
        <v>26.942</v>
      </c>
      <c r="W101" s="47">
        <v>128</v>
      </c>
      <c r="X101" s="47">
        <v>55</v>
      </c>
      <c r="Y101" s="47">
        <v>11</v>
      </c>
      <c r="Z101" s="47">
        <v>1</v>
      </c>
      <c r="AA101" s="47">
        <v>1</v>
      </c>
      <c r="AB101" s="47"/>
      <c r="AC101" s="47"/>
      <c r="AD101" s="47"/>
      <c r="AE101" s="47"/>
      <c r="AF101" s="47"/>
      <c r="AG101" s="47"/>
      <c r="AH101" s="47"/>
      <c r="AI101" s="47"/>
      <c r="AJ101" s="47">
        <v>33</v>
      </c>
      <c r="AK101" s="39"/>
      <c r="AL101" s="39"/>
      <c r="AM101" s="39"/>
      <c r="AN101" s="39"/>
      <c r="AO101" s="39">
        <v>9487.8351399999992</v>
      </c>
      <c r="AP101" s="39">
        <v>23.523099999999999</v>
      </c>
      <c r="AQ101" s="39">
        <v>36.072099999999999</v>
      </c>
      <c r="AR101" s="39">
        <v>26.404</v>
      </c>
      <c r="AS101" s="39">
        <v>14.0007</v>
      </c>
    </row>
    <row r="102" spans="1:45" s="57" customFormat="1" x14ac:dyDescent="0.25">
      <c r="A102" s="123">
        <v>39516</v>
      </c>
      <c r="B102" s="185" t="s">
        <v>468</v>
      </c>
      <c r="C102" s="38">
        <v>43290</v>
      </c>
      <c r="D102" s="39">
        <v>278.84539999999998</v>
      </c>
      <c r="E102" s="39">
        <v>2.25</v>
      </c>
      <c r="F102" s="39">
        <v>24.4983</v>
      </c>
      <c r="G102" s="58" t="s">
        <v>469</v>
      </c>
      <c r="H102" s="58" t="s">
        <v>404</v>
      </c>
      <c r="I102" s="39">
        <v>0.42180000000000001</v>
      </c>
      <c r="J102" s="39">
        <v>1.026</v>
      </c>
      <c r="K102" s="39">
        <v>1.708</v>
      </c>
      <c r="L102" s="39">
        <v>2.6480999999999999</v>
      </c>
      <c r="M102" s="39">
        <v>8.4183000000000003</v>
      </c>
      <c r="N102" s="39">
        <v>22.046600000000002</v>
      </c>
      <c r="O102" s="39">
        <v>30.2865</v>
      </c>
      <c r="P102" s="39">
        <v>25.2959</v>
      </c>
      <c r="Q102" s="39">
        <v>15.240399999999999</v>
      </c>
      <c r="R102" s="39">
        <v>25.063600000000001</v>
      </c>
      <c r="S102" s="39">
        <v>17.866499999999998</v>
      </c>
      <c r="T102" s="39"/>
      <c r="U102" s="39"/>
      <c r="V102" s="39">
        <v>15.4823</v>
      </c>
      <c r="W102" s="47">
        <v>33</v>
      </c>
      <c r="X102" s="47">
        <v>49</v>
      </c>
      <c r="Y102" s="47">
        <v>73</v>
      </c>
      <c r="Z102" s="47">
        <v>106</v>
      </c>
      <c r="AA102" s="47">
        <v>90</v>
      </c>
      <c r="AB102" s="47">
        <v>102</v>
      </c>
      <c r="AC102" s="47">
        <v>125</v>
      </c>
      <c r="AD102" s="47">
        <v>103</v>
      </c>
      <c r="AE102" s="47">
        <v>91</v>
      </c>
      <c r="AF102" s="47">
        <v>79</v>
      </c>
      <c r="AG102" s="47">
        <v>75</v>
      </c>
      <c r="AH102" s="47"/>
      <c r="AI102" s="47"/>
      <c r="AJ102" s="47">
        <v>106</v>
      </c>
      <c r="AK102" s="39">
        <v>-2.6499999999999999E-2</v>
      </c>
      <c r="AL102" s="39">
        <v>0.99360000000000004</v>
      </c>
      <c r="AM102" s="39">
        <v>14.1518</v>
      </c>
      <c r="AN102" s="39">
        <v>0.83789999999999998</v>
      </c>
      <c r="AO102" s="39">
        <v>33295.853610000006</v>
      </c>
      <c r="AP102" s="39">
        <v>58.951700000000002</v>
      </c>
      <c r="AQ102" s="39">
        <v>15.3301</v>
      </c>
      <c r="AR102" s="39">
        <v>18.431000000000001</v>
      </c>
      <c r="AS102" s="39">
        <v>7.2873000000000001</v>
      </c>
    </row>
    <row r="103" spans="1:45" s="68" customFormat="1" x14ac:dyDescent="0.25">
      <c r="A103" s="123">
        <v>31897</v>
      </c>
      <c r="B103" s="185" t="s">
        <v>470</v>
      </c>
      <c r="C103" s="38">
        <v>42345</v>
      </c>
      <c r="D103" s="39">
        <v>328.74880000000002</v>
      </c>
      <c r="E103" s="39">
        <v>2.25</v>
      </c>
      <c r="F103" s="39">
        <v>37.7166</v>
      </c>
      <c r="G103" s="58" t="s">
        <v>469</v>
      </c>
      <c r="H103" s="58" t="s">
        <v>404</v>
      </c>
      <c r="I103" s="39">
        <v>-6.8999999999999999E-3</v>
      </c>
      <c r="J103" s="39">
        <v>0.3488</v>
      </c>
      <c r="K103" s="39">
        <v>1.6305000000000001</v>
      </c>
      <c r="L103" s="39">
        <v>2.9514999999999998</v>
      </c>
      <c r="M103" s="39">
        <v>8.6097999999999999</v>
      </c>
      <c r="N103" s="39">
        <v>27.764500000000002</v>
      </c>
      <c r="O103" s="39">
        <v>32.0364</v>
      </c>
      <c r="P103" s="39">
        <v>25.177800000000001</v>
      </c>
      <c r="Q103" s="39">
        <v>16.316800000000001</v>
      </c>
      <c r="R103" s="39">
        <v>26.893699999999999</v>
      </c>
      <c r="S103" s="39">
        <v>19.413399999999999</v>
      </c>
      <c r="T103" s="39">
        <v>15.1015</v>
      </c>
      <c r="U103" s="39"/>
      <c r="V103" s="39">
        <v>16.255400000000002</v>
      </c>
      <c r="W103" s="47">
        <v>86</v>
      </c>
      <c r="X103" s="47">
        <v>116</v>
      </c>
      <c r="Y103" s="47">
        <v>82</v>
      </c>
      <c r="Z103" s="47">
        <v>92</v>
      </c>
      <c r="AA103" s="47">
        <v>80</v>
      </c>
      <c r="AB103" s="47">
        <v>26</v>
      </c>
      <c r="AC103" s="47">
        <v>123</v>
      </c>
      <c r="AD103" s="47">
        <v>104</v>
      </c>
      <c r="AE103" s="47">
        <v>86</v>
      </c>
      <c r="AF103" s="47">
        <v>66</v>
      </c>
      <c r="AG103" s="47">
        <v>63</v>
      </c>
      <c r="AH103" s="47">
        <v>55</v>
      </c>
      <c r="AI103" s="47"/>
      <c r="AJ103" s="47">
        <v>96</v>
      </c>
      <c r="AK103" s="39">
        <v>-0.39539999999999997</v>
      </c>
      <c r="AL103" s="39">
        <v>0.97640000000000005</v>
      </c>
      <c r="AM103" s="39">
        <v>15.905900000000001</v>
      </c>
      <c r="AN103" s="39">
        <v>0.79290000000000005</v>
      </c>
      <c r="AO103" s="39">
        <v>31054.414939999999</v>
      </c>
      <c r="AP103" s="39">
        <v>43.795900000000003</v>
      </c>
      <c r="AQ103" s="39">
        <v>37.275799999999997</v>
      </c>
      <c r="AR103" s="39">
        <v>14.426399999999999</v>
      </c>
      <c r="AS103" s="39">
        <v>4.5019</v>
      </c>
    </row>
    <row r="104" spans="1:45" s="68" customFormat="1" x14ac:dyDescent="0.25">
      <c r="A104" s="123">
        <v>45335</v>
      </c>
      <c r="B104" s="185" t="s">
        <v>471</v>
      </c>
      <c r="C104" s="38">
        <v>44421</v>
      </c>
      <c r="D104" s="39">
        <v>8454.9611000000004</v>
      </c>
      <c r="E104" s="39">
        <v>1.73</v>
      </c>
      <c r="F104" s="39">
        <v>17.867100000000001</v>
      </c>
      <c r="G104" s="58" t="s">
        <v>472</v>
      </c>
      <c r="H104" s="58" t="s">
        <v>473</v>
      </c>
      <c r="I104" s="39">
        <v>-0.16930000000000001</v>
      </c>
      <c r="J104" s="39">
        <v>0.62739999999999996</v>
      </c>
      <c r="K104" s="39">
        <v>1.9410000000000001</v>
      </c>
      <c r="L104" s="39">
        <v>2.8601000000000001</v>
      </c>
      <c r="M104" s="39">
        <v>7.8507999999999996</v>
      </c>
      <c r="N104" s="39">
        <v>24.700600000000001</v>
      </c>
      <c r="O104" s="39">
        <v>40.554099999999998</v>
      </c>
      <c r="P104" s="39">
        <v>30.484100000000002</v>
      </c>
      <c r="Q104" s="39">
        <v>18.6342</v>
      </c>
      <c r="R104" s="39"/>
      <c r="S104" s="39"/>
      <c r="T104" s="39"/>
      <c r="U104" s="39"/>
      <c r="V104" s="39">
        <v>20.401199999999999</v>
      </c>
      <c r="W104" s="47">
        <v>105</v>
      </c>
      <c r="X104" s="47">
        <v>97</v>
      </c>
      <c r="Y104" s="47">
        <v>60</v>
      </c>
      <c r="Z104" s="47">
        <v>100</v>
      </c>
      <c r="AA104" s="47">
        <v>101</v>
      </c>
      <c r="AB104" s="47">
        <v>59</v>
      </c>
      <c r="AC104" s="47">
        <v>99</v>
      </c>
      <c r="AD104" s="47">
        <v>73</v>
      </c>
      <c r="AE104" s="47">
        <v>60</v>
      </c>
      <c r="AF104" s="47"/>
      <c r="AG104" s="47"/>
      <c r="AH104" s="47"/>
      <c r="AI104" s="47"/>
      <c r="AJ104" s="47">
        <v>58</v>
      </c>
      <c r="AK104" s="39">
        <v>-1.1101000000000001</v>
      </c>
      <c r="AL104" s="39">
        <v>0.93220000000000003</v>
      </c>
      <c r="AM104" s="39">
        <v>16.559699999999999</v>
      </c>
      <c r="AN104" s="39">
        <v>1.0832999999999999</v>
      </c>
      <c r="AO104" s="39">
        <v>36282.218959999998</v>
      </c>
      <c r="AP104" s="39">
        <v>58.391199999999998</v>
      </c>
      <c r="AQ104" s="39">
        <v>13.1815</v>
      </c>
      <c r="AR104" s="39">
        <v>24.214500000000001</v>
      </c>
      <c r="AS104" s="39">
        <v>4.2127999999999997</v>
      </c>
    </row>
    <row r="105" spans="1:45" s="68" customFormat="1" x14ac:dyDescent="0.25">
      <c r="A105" s="123">
        <v>2641</v>
      </c>
      <c r="B105" s="185" t="s">
        <v>474</v>
      </c>
      <c r="C105" s="38">
        <v>39077</v>
      </c>
      <c r="D105" s="39">
        <v>8887.3510999999999</v>
      </c>
      <c r="E105" s="39">
        <v>1.83</v>
      </c>
      <c r="F105" s="39">
        <v>125.93300000000001</v>
      </c>
      <c r="G105" s="58" t="s">
        <v>475</v>
      </c>
      <c r="H105" s="58" t="s">
        <v>325</v>
      </c>
      <c r="I105" s="39">
        <v>0.29830000000000001</v>
      </c>
      <c r="J105" s="39">
        <v>0.76739999999999997</v>
      </c>
      <c r="K105" s="39">
        <v>1.6952</v>
      </c>
      <c r="L105" s="39">
        <v>2.4222000000000001</v>
      </c>
      <c r="M105" s="39">
        <v>7.1012000000000004</v>
      </c>
      <c r="N105" s="39">
        <v>24.142499999999998</v>
      </c>
      <c r="O105" s="39">
        <v>33.637799999999999</v>
      </c>
      <c r="P105" s="39">
        <v>26.648700000000002</v>
      </c>
      <c r="Q105" s="39">
        <v>17.4573</v>
      </c>
      <c r="R105" s="39">
        <v>30.116800000000001</v>
      </c>
      <c r="S105" s="39">
        <v>22.8857</v>
      </c>
      <c r="T105" s="39">
        <v>16.517299999999999</v>
      </c>
      <c r="U105" s="39">
        <v>15.990600000000001</v>
      </c>
      <c r="V105" s="39">
        <v>15.3241</v>
      </c>
      <c r="W105" s="47">
        <v>46</v>
      </c>
      <c r="X105" s="47">
        <v>83</v>
      </c>
      <c r="Y105" s="47">
        <v>74</v>
      </c>
      <c r="Z105" s="47">
        <v>114</v>
      </c>
      <c r="AA105" s="47">
        <v>116</v>
      </c>
      <c r="AB105" s="47">
        <v>71</v>
      </c>
      <c r="AC105" s="47">
        <v>121</v>
      </c>
      <c r="AD105" s="47">
        <v>99</v>
      </c>
      <c r="AE105" s="47">
        <v>72</v>
      </c>
      <c r="AF105" s="47">
        <v>41</v>
      </c>
      <c r="AG105" s="47">
        <v>42</v>
      </c>
      <c r="AH105" s="47">
        <v>46</v>
      </c>
      <c r="AI105" s="47">
        <v>30</v>
      </c>
      <c r="AJ105" s="47">
        <v>110</v>
      </c>
      <c r="AK105" s="39">
        <v>0.18690000000000001</v>
      </c>
      <c r="AL105" s="39">
        <v>1.0048999999999999</v>
      </c>
      <c r="AM105" s="39">
        <v>17.008199999999999</v>
      </c>
      <c r="AN105" s="39">
        <v>1.0048999999999999</v>
      </c>
      <c r="AO105" s="39">
        <v>42711.582770000001</v>
      </c>
      <c r="AP105" s="39">
        <v>49.010199999999998</v>
      </c>
      <c r="AQ105" s="39">
        <v>19.635200000000001</v>
      </c>
      <c r="AR105" s="39">
        <v>20.642700000000001</v>
      </c>
      <c r="AS105" s="39">
        <v>10.7119</v>
      </c>
    </row>
    <row r="106" spans="1:45" s="68" customFormat="1" x14ac:dyDescent="0.25">
      <c r="A106" s="123">
        <v>2466</v>
      </c>
      <c r="B106" s="185" t="s">
        <v>476</v>
      </c>
      <c r="C106" s="38">
        <v>38439</v>
      </c>
      <c r="D106" s="39">
        <v>38115.283600000002</v>
      </c>
      <c r="E106" s="39">
        <v>1.56</v>
      </c>
      <c r="F106" s="39">
        <v>308.84230000000002</v>
      </c>
      <c r="G106" s="58" t="s">
        <v>477</v>
      </c>
      <c r="H106" s="58" t="s">
        <v>325</v>
      </c>
      <c r="I106" s="39">
        <v>0.1699</v>
      </c>
      <c r="J106" s="39">
        <v>1.3231999999999999</v>
      </c>
      <c r="K106" s="39">
        <v>1.4905999999999999</v>
      </c>
      <c r="L106" s="39">
        <v>3.7490999999999999</v>
      </c>
      <c r="M106" s="39">
        <v>7.7766000000000002</v>
      </c>
      <c r="N106" s="39">
        <v>27.1066</v>
      </c>
      <c r="O106" s="39">
        <v>47.119300000000003</v>
      </c>
      <c r="P106" s="39">
        <v>38.709400000000002</v>
      </c>
      <c r="Q106" s="39">
        <v>28.189499999999999</v>
      </c>
      <c r="R106" s="39">
        <v>40.914000000000001</v>
      </c>
      <c r="S106" s="39">
        <v>26.8736</v>
      </c>
      <c r="T106" s="39">
        <v>20.217199999999998</v>
      </c>
      <c r="U106" s="39">
        <v>16.7286</v>
      </c>
      <c r="V106" s="39">
        <v>19.216899999999999</v>
      </c>
      <c r="W106" s="47">
        <v>65</v>
      </c>
      <c r="X106" s="47">
        <v>30</v>
      </c>
      <c r="Y106" s="47">
        <v>88</v>
      </c>
      <c r="Z106" s="47">
        <v>59</v>
      </c>
      <c r="AA106" s="47">
        <v>104</v>
      </c>
      <c r="AB106" s="47">
        <v>32</v>
      </c>
      <c r="AC106" s="47">
        <v>50</v>
      </c>
      <c r="AD106" s="47">
        <v>17</v>
      </c>
      <c r="AE106" s="47">
        <v>3</v>
      </c>
      <c r="AF106" s="47">
        <v>1</v>
      </c>
      <c r="AG106" s="47">
        <v>8</v>
      </c>
      <c r="AH106" s="47">
        <v>6</v>
      </c>
      <c r="AI106" s="47">
        <v>20</v>
      </c>
      <c r="AJ106" s="47">
        <v>71</v>
      </c>
      <c r="AK106" s="39">
        <v>14.222</v>
      </c>
      <c r="AL106" s="39">
        <v>1.5788</v>
      </c>
      <c r="AM106" s="39">
        <v>18.283200000000001</v>
      </c>
      <c r="AN106" s="39">
        <v>0.84030000000000005</v>
      </c>
      <c r="AO106" s="39">
        <v>30715.536390000001</v>
      </c>
      <c r="AP106" s="39">
        <v>41.416499999999999</v>
      </c>
      <c r="AQ106" s="39">
        <v>25.944800000000001</v>
      </c>
      <c r="AR106" s="39">
        <v>29.629899999999999</v>
      </c>
      <c r="AS106" s="39">
        <v>3.0089000000000001</v>
      </c>
    </row>
    <row r="107" spans="1:45" s="68" customFormat="1" x14ac:dyDescent="0.25">
      <c r="A107" s="123">
        <v>2662</v>
      </c>
      <c r="B107" s="185" t="s">
        <v>478</v>
      </c>
      <c r="C107" s="38">
        <v>38511</v>
      </c>
      <c r="D107" s="39">
        <v>8751.5239000000001</v>
      </c>
      <c r="E107" s="39">
        <v>1.83</v>
      </c>
      <c r="F107" s="39">
        <v>238.2987</v>
      </c>
      <c r="G107" s="58" t="s">
        <v>479</v>
      </c>
      <c r="H107" s="58" t="s">
        <v>325</v>
      </c>
      <c r="I107" s="39">
        <v>8.6499999999999994E-2</v>
      </c>
      <c r="J107" s="39">
        <v>0.81669999999999998</v>
      </c>
      <c r="K107" s="39">
        <v>1.9902</v>
      </c>
      <c r="L107" s="39">
        <v>4.0186999999999999</v>
      </c>
      <c r="M107" s="39">
        <v>9.9628999999999994</v>
      </c>
      <c r="N107" s="39">
        <v>26.1341</v>
      </c>
      <c r="O107" s="39">
        <v>56.710299999999997</v>
      </c>
      <c r="P107" s="39">
        <v>39.993200000000002</v>
      </c>
      <c r="Q107" s="39">
        <v>24.8447</v>
      </c>
      <c r="R107" s="39">
        <v>35.7639</v>
      </c>
      <c r="S107" s="39">
        <v>26.6678</v>
      </c>
      <c r="T107" s="39">
        <v>19.727499999999999</v>
      </c>
      <c r="U107" s="39">
        <v>18.061299999999999</v>
      </c>
      <c r="V107" s="39">
        <v>17.8386</v>
      </c>
      <c r="W107" s="47">
        <v>74</v>
      </c>
      <c r="X107" s="47">
        <v>76</v>
      </c>
      <c r="Y107" s="47">
        <v>51</v>
      </c>
      <c r="Z107" s="47">
        <v>44</v>
      </c>
      <c r="AA107" s="47">
        <v>42</v>
      </c>
      <c r="AB107" s="47">
        <v>38</v>
      </c>
      <c r="AC107" s="47">
        <v>12</v>
      </c>
      <c r="AD107" s="47">
        <v>12</v>
      </c>
      <c r="AE107" s="47">
        <v>12</v>
      </c>
      <c r="AF107" s="47">
        <v>11</v>
      </c>
      <c r="AG107" s="47">
        <v>10</v>
      </c>
      <c r="AH107" s="47">
        <v>10</v>
      </c>
      <c r="AI107" s="47">
        <v>11</v>
      </c>
      <c r="AJ107" s="47">
        <v>82</v>
      </c>
      <c r="AK107" s="39">
        <v>1.5946</v>
      </c>
      <c r="AL107" s="39">
        <v>1.0871999999999999</v>
      </c>
      <c r="AM107" s="39">
        <v>21.956099999999999</v>
      </c>
      <c r="AN107" s="39">
        <v>1.3249</v>
      </c>
      <c r="AO107" s="39">
        <v>37901.193569999996</v>
      </c>
      <c r="AP107" s="39">
        <v>57.3902</v>
      </c>
      <c r="AQ107" s="39">
        <v>15.913600000000001</v>
      </c>
      <c r="AR107" s="39">
        <v>22.328399999999998</v>
      </c>
      <c r="AS107" s="39">
        <v>4.3677999999999999</v>
      </c>
    </row>
    <row r="108" spans="1:45" s="68" customFormat="1" x14ac:dyDescent="0.25">
      <c r="A108" s="123">
        <v>2669</v>
      </c>
      <c r="B108" s="185" t="s">
        <v>480</v>
      </c>
      <c r="C108" s="38">
        <v>34980</v>
      </c>
      <c r="D108" s="39">
        <v>5375.0226000000002</v>
      </c>
      <c r="E108" s="39">
        <v>1.98</v>
      </c>
      <c r="F108" s="39">
        <v>1504.2563</v>
      </c>
      <c r="G108" s="58" t="s">
        <v>481</v>
      </c>
      <c r="H108" s="58" t="s">
        <v>325</v>
      </c>
      <c r="I108" s="39">
        <v>-2.0799999999999999E-2</v>
      </c>
      <c r="J108" s="39">
        <v>1.0294000000000001</v>
      </c>
      <c r="K108" s="39">
        <v>2.0053999999999998</v>
      </c>
      <c r="L108" s="39">
        <v>4.0663</v>
      </c>
      <c r="M108" s="39">
        <v>9.0716000000000001</v>
      </c>
      <c r="N108" s="39">
        <v>25.591699999999999</v>
      </c>
      <c r="O108" s="39">
        <v>50.7774</v>
      </c>
      <c r="P108" s="39">
        <v>36.023099999999999</v>
      </c>
      <c r="Q108" s="39">
        <v>21.8</v>
      </c>
      <c r="R108" s="39">
        <v>32.115400000000001</v>
      </c>
      <c r="S108" s="39">
        <v>23.864899999999999</v>
      </c>
      <c r="T108" s="39">
        <v>15.5318</v>
      </c>
      <c r="U108" s="39">
        <v>14.408200000000001</v>
      </c>
      <c r="V108" s="39">
        <v>18.878</v>
      </c>
      <c r="W108" s="47">
        <v>88</v>
      </c>
      <c r="X108" s="47">
        <v>47</v>
      </c>
      <c r="Y108" s="47">
        <v>50</v>
      </c>
      <c r="Z108" s="47">
        <v>41</v>
      </c>
      <c r="AA108" s="47">
        <v>66</v>
      </c>
      <c r="AB108" s="47">
        <v>46</v>
      </c>
      <c r="AC108" s="47">
        <v>31</v>
      </c>
      <c r="AD108" s="47">
        <v>35</v>
      </c>
      <c r="AE108" s="47">
        <v>32</v>
      </c>
      <c r="AF108" s="47">
        <v>27</v>
      </c>
      <c r="AG108" s="47">
        <v>31</v>
      </c>
      <c r="AH108" s="47">
        <v>50</v>
      </c>
      <c r="AI108" s="47">
        <v>48</v>
      </c>
      <c r="AJ108" s="47">
        <v>73</v>
      </c>
      <c r="AK108" s="39">
        <v>-1.1052999999999999</v>
      </c>
      <c r="AL108" s="39">
        <v>1.0395000000000001</v>
      </c>
      <c r="AM108" s="39">
        <v>19.025500000000001</v>
      </c>
      <c r="AN108" s="39">
        <v>1.0396000000000001</v>
      </c>
      <c r="AO108" s="39">
        <v>35104.345600000001</v>
      </c>
      <c r="AP108" s="39">
        <v>58.215600000000002</v>
      </c>
      <c r="AQ108" s="39">
        <v>40.240600000000001</v>
      </c>
      <c r="AR108" s="39"/>
      <c r="AS108" s="39">
        <v>1.5438000000000001</v>
      </c>
    </row>
    <row r="109" spans="1:45" s="68" customFormat="1" x14ac:dyDescent="0.25">
      <c r="A109" s="123">
        <v>48135</v>
      </c>
      <c r="B109" s="185" t="s">
        <v>482</v>
      </c>
      <c r="C109" s="38">
        <v>45174</v>
      </c>
      <c r="D109" s="39">
        <v>1794.5035</v>
      </c>
      <c r="E109" s="39">
        <v>2.02</v>
      </c>
      <c r="F109" s="39">
        <v>15.84</v>
      </c>
      <c r="G109" s="58" t="s">
        <v>483</v>
      </c>
      <c r="H109" s="58" t="s">
        <v>484</v>
      </c>
      <c r="I109" s="39">
        <v>-0.12609999999999999</v>
      </c>
      <c r="J109" s="39">
        <v>0.95599999999999996</v>
      </c>
      <c r="K109" s="39">
        <v>-0.62739999999999996</v>
      </c>
      <c r="L109" s="39">
        <v>-0.75190000000000001</v>
      </c>
      <c r="M109" s="39">
        <v>13.3047</v>
      </c>
      <c r="N109" s="39">
        <v>22.222200000000001</v>
      </c>
      <c r="O109" s="39">
        <v>56.676600000000001</v>
      </c>
      <c r="P109" s="39"/>
      <c r="Q109" s="39"/>
      <c r="R109" s="39"/>
      <c r="S109" s="39"/>
      <c r="T109" s="39"/>
      <c r="U109" s="39"/>
      <c r="V109" s="39">
        <v>54.139499999999998</v>
      </c>
      <c r="W109" s="47">
        <v>103</v>
      </c>
      <c r="X109" s="47">
        <v>61</v>
      </c>
      <c r="Y109" s="47">
        <v>136</v>
      </c>
      <c r="Z109" s="47">
        <v>138</v>
      </c>
      <c r="AA109" s="47">
        <v>5</v>
      </c>
      <c r="AB109" s="47">
        <v>99</v>
      </c>
      <c r="AC109" s="47">
        <v>13</v>
      </c>
      <c r="AD109" s="47"/>
      <c r="AE109" s="47"/>
      <c r="AF109" s="47"/>
      <c r="AG109" s="47"/>
      <c r="AH109" s="47"/>
      <c r="AI109" s="47"/>
      <c r="AJ109" s="47">
        <v>2</v>
      </c>
      <c r="AK109" s="39">
        <v>40.355600000000003</v>
      </c>
      <c r="AL109" s="39">
        <v>26.2315</v>
      </c>
      <c r="AM109" s="39">
        <v>1.9910000000000001</v>
      </c>
      <c r="AN109" s="39">
        <v>0.34089999999999998</v>
      </c>
      <c r="AO109" s="39">
        <v>20975.394970000001</v>
      </c>
      <c r="AP109" s="39">
        <v>41.377400000000002</v>
      </c>
      <c r="AQ109" s="39">
        <v>38.413400000000003</v>
      </c>
      <c r="AR109" s="39">
        <v>18.803899999999999</v>
      </c>
      <c r="AS109" s="39">
        <v>1.4054</v>
      </c>
    </row>
    <row r="110" spans="1:45" s="68" customFormat="1" x14ac:dyDescent="0.25">
      <c r="A110" s="123">
        <v>48527</v>
      </c>
      <c r="B110" s="185" t="s">
        <v>485</v>
      </c>
      <c r="C110" s="38">
        <v>45315</v>
      </c>
      <c r="D110" s="39">
        <v>705.13</v>
      </c>
      <c r="E110" s="39">
        <v>2.4</v>
      </c>
      <c r="F110" s="39">
        <v>12.73</v>
      </c>
      <c r="G110" s="58" t="s">
        <v>486</v>
      </c>
      <c r="H110" s="58" t="s">
        <v>260</v>
      </c>
      <c r="I110" s="39">
        <v>-0.62450000000000006</v>
      </c>
      <c r="J110" s="39">
        <v>-0.85670000000000002</v>
      </c>
      <c r="K110" s="39">
        <v>0.23619999999999999</v>
      </c>
      <c r="L110" s="39">
        <v>2.7441</v>
      </c>
      <c r="M110" s="39">
        <v>14.068099999999999</v>
      </c>
      <c r="N110" s="39">
        <v>28.8462</v>
      </c>
      <c r="O110" s="39"/>
      <c r="P110" s="39"/>
      <c r="Q110" s="39"/>
      <c r="R110" s="39"/>
      <c r="S110" s="39"/>
      <c r="T110" s="39"/>
      <c r="U110" s="39"/>
      <c r="V110" s="39">
        <v>27.3</v>
      </c>
      <c r="W110" s="47">
        <v>129</v>
      </c>
      <c r="X110" s="47">
        <v>138</v>
      </c>
      <c r="Y110" s="47">
        <v>134</v>
      </c>
      <c r="Z110" s="47">
        <v>103</v>
      </c>
      <c r="AA110" s="47">
        <v>4</v>
      </c>
      <c r="AB110" s="47">
        <v>22</v>
      </c>
      <c r="AC110" s="47"/>
      <c r="AD110" s="47"/>
      <c r="AE110" s="47"/>
      <c r="AF110" s="47"/>
      <c r="AG110" s="47"/>
      <c r="AH110" s="47"/>
      <c r="AI110" s="47"/>
      <c r="AJ110" s="47">
        <v>30</v>
      </c>
      <c r="AK110" s="39"/>
      <c r="AL110" s="39"/>
      <c r="AM110" s="39"/>
      <c r="AN110" s="39"/>
      <c r="AO110" s="39">
        <v>14406.89674</v>
      </c>
      <c r="AP110" s="39">
        <v>30.414200000000001</v>
      </c>
      <c r="AQ110" s="39">
        <v>16.118600000000001</v>
      </c>
      <c r="AR110" s="39">
        <v>47.859299999999998</v>
      </c>
      <c r="AS110" s="39">
        <v>5.6079999999999997</v>
      </c>
    </row>
    <row r="111" spans="1:45" s="68" customFormat="1" x14ac:dyDescent="0.25">
      <c r="A111" s="123">
        <v>21520</v>
      </c>
      <c r="B111" s="185" t="s">
        <v>487</v>
      </c>
      <c r="C111" s="38">
        <v>41422</v>
      </c>
      <c r="D111" s="39">
        <v>78490.291800000006</v>
      </c>
      <c r="E111" s="39">
        <v>1.33</v>
      </c>
      <c r="F111" s="39">
        <v>82.253100000000003</v>
      </c>
      <c r="G111" s="58" t="s">
        <v>488</v>
      </c>
      <c r="H111" s="58" t="s">
        <v>489</v>
      </c>
      <c r="I111" s="39">
        <v>0.27360000000000001</v>
      </c>
      <c r="J111" s="39">
        <v>0.48170000000000002</v>
      </c>
      <c r="K111" s="39">
        <v>2.8119000000000001</v>
      </c>
      <c r="L111" s="39">
        <v>3.9508999999999999</v>
      </c>
      <c r="M111" s="39">
        <v>8.4572000000000003</v>
      </c>
      <c r="N111" s="39">
        <v>19.297799999999999</v>
      </c>
      <c r="O111" s="39">
        <v>41.0047</v>
      </c>
      <c r="P111" s="39">
        <v>32.470599999999997</v>
      </c>
      <c r="Q111" s="39">
        <v>17.761299999999999</v>
      </c>
      <c r="R111" s="39">
        <v>28.256699999999999</v>
      </c>
      <c r="S111" s="39">
        <v>26.278300000000002</v>
      </c>
      <c r="T111" s="39">
        <v>20.960999999999999</v>
      </c>
      <c r="U111" s="39">
        <v>18.778199999999998</v>
      </c>
      <c r="V111" s="39">
        <v>20.416799999999999</v>
      </c>
      <c r="W111" s="47">
        <v>48</v>
      </c>
      <c r="X111" s="47">
        <v>109</v>
      </c>
      <c r="Y111" s="47">
        <v>9</v>
      </c>
      <c r="Z111" s="47">
        <v>52</v>
      </c>
      <c r="AA111" s="47">
        <v>88</v>
      </c>
      <c r="AB111" s="47">
        <v>123</v>
      </c>
      <c r="AC111" s="47">
        <v>94</v>
      </c>
      <c r="AD111" s="47">
        <v>52</v>
      </c>
      <c r="AE111" s="47">
        <v>66</v>
      </c>
      <c r="AF111" s="47">
        <v>58</v>
      </c>
      <c r="AG111" s="47">
        <v>13</v>
      </c>
      <c r="AH111" s="47">
        <v>3</v>
      </c>
      <c r="AI111" s="47">
        <v>8</v>
      </c>
      <c r="AJ111" s="47">
        <v>57</v>
      </c>
      <c r="AK111" s="39">
        <v>0.75600000000000001</v>
      </c>
      <c r="AL111" s="39">
        <v>1.0149999999999999</v>
      </c>
      <c r="AM111" s="39">
        <v>18.446300000000001</v>
      </c>
      <c r="AN111" s="39">
        <v>1.0686</v>
      </c>
      <c r="AO111" s="39">
        <v>44594.636169999998</v>
      </c>
      <c r="AP111" s="39">
        <v>58.643500000000003</v>
      </c>
      <c r="AQ111" s="39">
        <v>6.5209999999999999</v>
      </c>
      <c r="AR111" s="39">
        <v>5.4763000000000002</v>
      </c>
      <c r="AS111" s="39">
        <v>29.359300000000001</v>
      </c>
    </row>
    <row r="112" spans="1:45" s="68" customFormat="1" x14ac:dyDescent="0.25">
      <c r="A112" s="123">
        <v>31642</v>
      </c>
      <c r="B112" s="185" t="s">
        <v>490</v>
      </c>
      <c r="C112" s="38">
        <v>42067</v>
      </c>
      <c r="D112" s="39">
        <v>6561.9754999999996</v>
      </c>
      <c r="E112" s="39">
        <v>1.77</v>
      </c>
      <c r="F112" s="39">
        <v>37.58</v>
      </c>
      <c r="G112" s="58" t="s">
        <v>245</v>
      </c>
      <c r="H112" s="58" t="s">
        <v>246</v>
      </c>
      <c r="I112" s="39">
        <v>-0.39760000000000001</v>
      </c>
      <c r="J112" s="39">
        <v>2.6599999999999999E-2</v>
      </c>
      <c r="K112" s="39">
        <v>2.1196000000000002</v>
      </c>
      <c r="L112" s="39">
        <v>4.4179000000000004</v>
      </c>
      <c r="M112" s="39">
        <v>9.9473000000000003</v>
      </c>
      <c r="N112" s="39">
        <v>20.913799999999998</v>
      </c>
      <c r="O112" s="39">
        <v>34.118499999999997</v>
      </c>
      <c r="P112" s="39">
        <v>24.0413</v>
      </c>
      <c r="Q112" s="39">
        <v>12.0145</v>
      </c>
      <c r="R112" s="39">
        <v>25.480699999999999</v>
      </c>
      <c r="S112" s="39">
        <v>22.950900000000001</v>
      </c>
      <c r="T112" s="39">
        <v>17.027699999999999</v>
      </c>
      <c r="U112" s="39"/>
      <c r="V112" s="39">
        <v>14.827400000000001</v>
      </c>
      <c r="W112" s="47">
        <v>121</v>
      </c>
      <c r="X112" s="47">
        <v>131</v>
      </c>
      <c r="Y112" s="47">
        <v>40</v>
      </c>
      <c r="Z112" s="47">
        <v>29</v>
      </c>
      <c r="AA112" s="47">
        <v>43</v>
      </c>
      <c r="AB112" s="47">
        <v>114</v>
      </c>
      <c r="AC112" s="47">
        <v>118</v>
      </c>
      <c r="AD112" s="47">
        <v>108</v>
      </c>
      <c r="AE112" s="47">
        <v>99</v>
      </c>
      <c r="AF112" s="47">
        <v>76</v>
      </c>
      <c r="AG112" s="47">
        <v>41</v>
      </c>
      <c r="AH112" s="47">
        <v>41</v>
      </c>
      <c r="AI112" s="47"/>
      <c r="AJ112" s="47">
        <v>119</v>
      </c>
      <c r="AK112" s="39">
        <v>-5.4809000000000001</v>
      </c>
      <c r="AL112" s="39">
        <v>0.65780000000000005</v>
      </c>
      <c r="AM112" s="39">
        <v>18.9312</v>
      </c>
      <c r="AN112" s="39">
        <v>1.0667</v>
      </c>
      <c r="AO112" s="39">
        <v>42114.197070000002</v>
      </c>
      <c r="AP112" s="39">
        <v>58.954500000000003</v>
      </c>
      <c r="AQ112" s="39">
        <v>29.813600000000001</v>
      </c>
      <c r="AR112" s="39">
        <v>8.952</v>
      </c>
      <c r="AS112" s="39">
        <v>2.2799</v>
      </c>
    </row>
    <row r="113" spans="1:45" s="68" customFormat="1" x14ac:dyDescent="0.25">
      <c r="A113" s="123">
        <v>48543</v>
      </c>
      <c r="B113" s="185" t="s">
        <v>491</v>
      </c>
      <c r="C113" s="38">
        <v>45334</v>
      </c>
      <c r="D113" s="39">
        <v>542.30290000000002</v>
      </c>
      <c r="E113" s="39">
        <v>2.36</v>
      </c>
      <c r="F113" s="39">
        <v>12.63</v>
      </c>
      <c r="G113" s="58" t="s">
        <v>492</v>
      </c>
      <c r="H113" s="58" t="s">
        <v>246</v>
      </c>
      <c r="I113" s="39">
        <v>-7.9100000000000004E-2</v>
      </c>
      <c r="J113" s="39">
        <v>0.23810000000000001</v>
      </c>
      <c r="K113" s="39">
        <v>2.0194000000000001</v>
      </c>
      <c r="L113" s="39">
        <v>3.9506000000000001</v>
      </c>
      <c r="M113" s="39">
        <v>9.2561</v>
      </c>
      <c r="N113" s="39">
        <v>21.911200000000001</v>
      </c>
      <c r="O113" s="39"/>
      <c r="P113" s="39"/>
      <c r="Q113" s="39"/>
      <c r="R113" s="39"/>
      <c r="S113" s="39"/>
      <c r="T113" s="39"/>
      <c r="U113" s="39"/>
      <c r="V113" s="39">
        <v>26.3</v>
      </c>
      <c r="W113" s="47">
        <v>95</v>
      </c>
      <c r="X113" s="47">
        <v>122</v>
      </c>
      <c r="Y113" s="47">
        <v>48</v>
      </c>
      <c r="Z113" s="47">
        <v>53</v>
      </c>
      <c r="AA113" s="47">
        <v>62</v>
      </c>
      <c r="AB113" s="47">
        <v>103</v>
      </c>
      <c r="AC113" s="47"/>
      <c r="AD113" s="47"/>
      <c r="AE113" s="47"/>
      <c r="AF113" s="47"/>
      <c r="AG113" s="47"/>
      <c r="AH113" s="47"/>
      <c r="AI113" s="47"/>
      <c r="AJ113" s="47">
        <v>35</v>
      </c>
      <c r="AK113" s="39"/>
      <c r="AL113" s="39"/>
      <c r="AM113" s="39"/>
      <c r="AN113" s="39"/>
      <c r="AO113" s="39">
        <v>46181.945820000001</v>
      </c>
      <c r="AP113" s="39">
        <v>52.279200000000003</v>
      </c>
      <c r="AQ113" s="39">
        <v>40.352200000000003</v>
      </c>
      <c r="AR113" s="39">
        <v>2.6665000000000001</v>
      </c>
      <c r="AS113" s="39">
        <v>4.7020999999999997</v>
      </c>
    </row>
    <row r="114" spans="1:45" s="68" customFormat="1" x14ac:dyDescent="0.25">
      <c r="A114" s="123">
        <v>871</v>
      </c>
      <c r="B114" s="185" t="s">
        <v>493</v>
      </c>
      <c r="C114" s="38">
        <v>36970</v>
      </c>
      <c r="D114" s="39">
        <v>11262.2266</v>
      </c>
      <c r="E114" s="39">
        <v>1.7</v>
      </c>
      <c r="F114" s="39">
        <v>720.88729999999998</v>
      </c>
      <c r="G114" s="58" t="s">
        <v>494</v>
      </c>
      <c r="H114" s="58" t="s">
        <v>249</v>
      </c>
      <c r="I114" s="39">
        <v>0.43590000000000001</v>
      </c>
      <c r="J114" s="39">
        <v>1.1920999999999999</v>
      </c>
      <c r="K114" s="39">
        <v>0.31490000000000001</v>
      </c>
      <c r="L114" s="39">
        <v>-0.29020000000000001</v>
      </c>
      <c r="M114" s="39">
        <v>2.6503000000000001</v>
      </c>
      <c r="N114" s="39">
        <v>17.436699999999998</v>
      </c>
      <c r="O114" s="39">
        <v>41.373699999999999</v>
      </c>
      <c r="P114" s="39">
        <v>29.278700000000001</v>
      </c>
      <c r="Q114" s="39">
        <v>21.035499999999999</v>
      </c>
      <c r="R114" s="39">
        <v>34.600499999999997</v>
      </c>
      <c r="S114" s="39">
        <v>32.264400000000002</v>
      </c>
      <c r="T114" s="39">
        <v>24.106400000000001</v>
      </c>
      <c r="U114" s="39">
        <v>20.868600000000001</v>
      </c>
      <c r="V114" s="39">
        <v>19.929200000000002</v>
      </c>
      <c r="W114" s="47">
        <v>31</v>
      </c>
      <c r="X114" s="47">
        <v>35</v>
      </c>
      <c r="Y114" s="47">
        <v>133</v>
      </c>
      <c r="Z114" s="47">
        <v>136</v>
      </c>
      <c r="AA114" s="47">
        <v>136</v>
      </c>
      <c r="AB114" s="47">
        <v>131</v>
      </c>
      <c r="AC114" s="47">
        <v>92</v>
      </c>
      <c r="AD114" s="47">
        <v>82</v>
      </c>
      <c r="AE114" s="47">
        <v>35</v>
      </c>
      <c r="AF114" s="47">
        <v>20</v>
      </c>
      <c r="AG114" s="47">
        <v>2</v>
      </c>
      <c r="AH114" s="47">
        <v>1</v>
      </c>
      <c r="AI114" s="47">
        <v>3</v>
      </c>
      <c r="AJ114" s="47">
        <v>61</v>
      </c>
      <c r="AK114" s="39">
        <v>7.3187999999999995</v>
      </c>
      <c r="AL114" s="39">
        <v>1.0733999999999999</v>
      </c>
      <c r="AM114" s="39">
        <v>23.132999999999999</v>
      </c>
      <c r="AN114" s="39">
        <v>1.0048999999999999</v>
      </c>
      <c r="AO114" s="39">
        <v>34545.987240000002</v>
      </c>
      <c r="AP114" s="39">
        <v>33.463700000000003</v>
      </c>
      <c r="AQ114" s="39">
        <v>23.957000000000001</v>
      </c>
      <c r="AR114" s="39">
        <v>25.856999999999999</v>
      </c>
      <c r="AS114" s="39">
        <v>16.7224</v>
      </c>
    </row>
    <row r="115" spans="1:45" s="68" customFormat="1" x14ac:dyDescent="0.25">
      <c r="A115" s="123">
        <v>6305</v>
      </c>
      <c r="B115" s="185" t="s">
        <v>495</v>
      </c>
      <c r="C115" s="38">
        <v>39714</v>
      </c>
      <c r="D115" s="39">
        <v>7709.7332999999999</v>
      </c>
      <c r="E115" s="39">
        <v>1.75</v>
      </c>
      <c r="F115" s="39">
        <v>111.9384</v>
      </c>
      <c r="G115" s="58" t="s">
        <v>496</v>
      </c>
      <c r="H115" s="58" t="s">
        <v>249</v>
      </c>
      <c r="I115" s="39">
        <v>1.1623000000000001</v>
      </c>
      <c r="J115" s="39">
        <v>1.9375</v>
      </c>
      <c r="K115" s="39">
        <v>2.0076000000000001</v>
      </c>
      <c r="L115" s="39">
        <v>2.5407000000000002</v>
      </c>
      <c r="M115" s="39">
        <v>5.8577000000000004</v>
      </c>
      <c r="N115" s="39">
        <v>21.2011</v>
      </c>
      <c r="O115" s="39">
        <v>55.850099999999998</v>
      </c>
      <c r="P115" s="39">
        <v>36.094999999999999</v>
      </c>
      <c r="Q115" s="39">
        <v>24.3371</v>
      </c>
      <c r="R115" s="39">
        <v>39.225099999999998</v>
      </c>
      <c r="S115" s="39">
        <v>35.843899999999998</v>
      </c>
      <c r="T115" s="39">
        <v>23.275500000000001</v>
      </c>
      <c r="U115" s="39">
        <v>21.615300000000001</v>
      </c>
      <c r="V115" s="39">
        <v>16.271000000000001</v>
      </c>
      <c r="W115" s="47">
        <v>4</v>
      </c>
      <c r="X115" s="47">
        <v>3</v>
      </c>
      <c r="Y115" s="47">
        <v>49</v>
      </c>
      <c r="Z115" s="47">
        <v>108</v>
      </c>
      <c r="AA115" s="47">
        <v>128</v>
      </c>
      <c r="AB115" s="47">
        <v>110</v>
      </c>
      <c r="AC115" s="47">
        <v>14</v>
      </c>
      <c r="AD115" s="47">
        <v>34</v>
      </c>
      <c r="AE115" s="47">
        <v>18</v>
      </c>
      <c r="AF115" s="47">
        <v>2</v>
      </c>
      <c r="AG115" s="47">
        <v>1</v>
      </c>
      <c r="AH115" s="47">
        <v>2</v>
      </c>
      <c r="AI115" s="47">
        <v>1</v>
      </c>
      <c r="AJ115" s="47">
        <v>94</v>
      </c>
      <c r="AK115" s="39">
        <v>2.9704000000000002</v>
      </c>
      <c r="AL115" s="39">
        <v>1.1054999999999999</v>
      </c>
      <c r="AM115" s="39">
        <v>25.7485</v>
      </c>
      <c r="AN115" s="39">
        <v>1.5163</v>
      </c>
      <c r="AO115" s="39">
        <v>49009.829790000003</v>
      </c>
      <c r="AP115" s="39">
        <v>56.370199999999997</v>
      </c>
      <c r="AQ115" s="39">
        <v>7.2275</v>
      </c>
      <c r="AR115" s="39">
        <v>14.004200000000001</v>
      </c>
      <c r="AS115" s="39">
        <v>22.398099999999999</v>
      </c>
    </row>
    <row r="116" spans="1:45" s="68" customFormat="1" x14ac:dyDescent="0.25">
      <c r="A116" s="123">
        <v>5742</v>
      </c>
      <c r="B116" s="185" t="s">
        <v>497</v>
      </c>
      <c r="C116" s="38">
        <v>39661</v>
      </c>
      <c r="D116" s="39">
        <v>1145.2660000000001</v>
      </c>
      <c r="E116" s="39">
        <v>2.14</v>
      </c>
      <c r="F116" s="39">
        <v>97.216099999999997</v>
      </c>
      <c r="G116" s="58" t="s">
        <v>494</v>
      </c>
      <c r="H116" s="58" t="s">
        <v>249</v>
      </c>
      <c r="I116" s="39">
        <v>1.4209000000000001</v>
      </c>
      <c r="J116" s="39">
        <v>1.2676000000000001</v>
      </c>
      <c r="K116" s="39">
        <v>1.5731999999999999</v>
      </c>
      <c r="L116" s="39">
        <v>3.9533</v>
      </c>
      <c r="M116" s="39">
        <v>7.6555999999999997</v>
      </c>
      <c r="N116" s="39">
        <v>18.159500000000001</v>
      </c>
      <c r="O116" s="39">
        <v>49.066699999999997</v>
      </c>
      <c r="P116" s="39">
        <v>31.421099999999999</v>
      </c>
      <c r="Q116" s="39">
        <v>21.941099999999999</v>
      </c>
      <c r="R116" s="39">
        <v>32.200499999999998</v>
      </c>
      <c r="S116" s="39">
        <v>25.245100000000001</v>
      </c>
      <c r="T116" s="39">
        <v>18.428100000000001</v>
      </c>
      <c r="U116" s="39">
        <v>18.444400000000002</v>
      </c>
      <c r="V116" s="39">
        <v>15.1053</v>
      </c>
      <c r="W116" s="47">
        <v>1</v>
      </c>
      <c r="X116" s="47">
        <v>33</v>
      </c>
      <c r="Y116" s="47">
        <v>84</v>
      </c>
      <c r="Z116" s="47">
        <v>51</v>
      </c>
      <c r="AA116" s="47">
        <v>106</v>
      </c>
      <c r="AB116" s="47">
        <v>129</v>
      </c>
      <c r="AC116" s="47">
        <v>39</v>
      </c>
      <c r="AD116" s="47">
        <v>62</v>
      </c>
      <c r="AE116" s="47">
        <v>29</v>
      </c>
      <c r="AF116" s="47">
        <v>26</v>
      </c>
      <c r="AG116" s="47">
        <v>19</v>
      </c>
      <c r="AH116" s="47">
        <v>23</v>
      </c>
      <c r="AI116" s="47">
        <v>10</v>
      </c>
      <c r="AJ116" s="47">
        <v>116</v>
      </c>
      <c r="AK116" s="39">
        <v>0.63859999999999995</v>
      </c>
      <c r="AL116" s="39">
        <v>1.0335000000000001</v>
      </c>
      <c r="AM116" s="39">
        <v>19.7745</v>
      </c>
      <c r="AN116" s="39">
        <v>1.1776</v>
      </c>
      <c r="AO116" s="39">
        <v>31011.295630000001</v>
      </c>
      <c r="AP116" s="39">
        <v>62.666800000000002</v>
      </c>
      <c r="AQ116" s="39"/>
      <c r="AR116" s="39">
        <v>4.8886000000000003</v>
      </c>
      <c r="AS116" s="39">
        <v>32.444600000000001</v>
      </c>
    </row>
    <row r="117" spans="1:45" s="68" customFormat="1" x14ac:dyDescent="0.25">
      <c r="A117" s="123">
        <v>874</v>
      </c>
      <c r="B117" s="185" t="s">
        <v>498</v>
      </c>
      <c r="C117" s="38">
        <v>39062</v>
      </c>
      <c r="D117" s="39">
        <v>3706.8078</v>
      </c>
      <c r="E117" s="39">
        <v>1.88</v>
      </c>
      <c r="F117" s="39">
        <v>132.03630000000001</v>
      </c>
      <c r="G117" s="58" t="s">
        <v>494</v>
      </c>
      <c r="H117" s="58" t="s">
        <v>249</v>
      </c>
      <c r="I117" s="39">
        <v>1.1781999999999999</v>
      </c>
      <c r="J117" s="39">
        <v>1.6868000000000001</v>
      </c>
      <c r="K117" s="39">
        <v>1.891</v>
      </c>
      <c r="L117" s="39">
        <v>1.2035</v>
      </c>
      <c r="M117" s="39">
        <v>4.5063000000000004</v>
      </c>
      <c r="N117" s="39">
        <v>19.871300000000002</v>
      </c>
      <c r="O117" s="39">
        <v>57.066000000000003</v>
      </c>
      <c r="P117" s="39">
        <v>37.249600000000001</v>
      </c>
      <c r="Q117" s="39">
        <v>26.907699999999998</v>
      </c>
      <c r="R117" s="39">
        <v>35.438000000000002</v>
      </c>
      <c r="S117" s="39">
        <v>29.088799999999999</v>
      </c>
      <c r="T117" s="39">
        <v>20.167899999999999</v>
      </c>
      <c r="U117" s="39">
        <v>21.066400000000002</v>
      </c>
      <c r="V117" s="39">
        <v>15.5929</v>
      </c>
      <c r="W117" s="47">
        <v>3</v>
      </c>
      <c r="X117" s="47">
        <v>12</v>
      </c>
      <c r="Y117" s="47">
        <v>61</v>
      </c>
      <c r="Z117" s="47">
        <v>129</v>
      </c>
      <c r="AA117" s="47">
        <v>133</v>
      </c>
      <c r="AB117" s="47">
        <v>121</v>
      </c>
      <c r="AC117" s="47">
        <v>8</v>
      </c>
      <c r="AD117" s="47">
        <v>24</v>
      </c>
      <c r="AE117" s="47">
        <v>5</v>
      </c>
      <c r="AF117" s="47">
        <v>12</v>
      </c>
      <c r="AG117" s="47">
        <v>3</v>
      </c>
      <c r="AH117" s="47">
        <v>7</v>
      </c>
      <c r="AI117" s="47">
        <v>2</v>
      </c>
      <c r="AJ117" s="47">
        <v>105</v>
      </c>
      <c r="AK117" s="39">
        <v>3.3687</v>
      </c>
      <c r="AL117" s="39">
        <v>1.2039</v>
      </c>
      <c r="AM117" s="39">
        <v>21.650400000000001</v>
      </c>
      <c r="AN117" s="39">
        <v>1.1298999999999999</v>
      </c>
      <c r="AO117" s="39">
        <v>42117.168460000001</v>
      </c>
      <c r="AP117" s="39">
        <v>48.29</v>
      </c>
      <c r="AQ117" s="39">
        <v>36.776299999999999</v>
      </c>
      <c r="AR117" s="39"/>
      <c r="AS117" s="39">
        <v>14.9337</v>
      </c>
    </row>
    <row r="118" spans="1:45" s="68" customFormat="1" x14ac:dyDescent="0.25">
      <c r="A118" s="123">
        <v>46064</v>
      </c>
      <c r="B118" s="185" t="s">
        <v>499</v>
      </c>
      <c r="C118" s="38">
        <v>44530</v>
      </c>
      <c r="D118" s="39">
        <v>2118.8564999999999</v>
      </c>
      <c r="E118" s="39">
        <v>1.98</v>
      </c>
      <c r="F118" s="39">
        <v>22.094999999999999</v>
      </c>
      <c r="G118" s="58" t="s">
        <v>248</v>
      </c>
      <c r="H118" s="58" t="s">
        <v>249</v>
      </c>
      <c r="I118" s="39">
        <v>0.70420000000000005</v>
      </c>
      <c r="J118" s="39">
        <v>1.5208999999999999</v>
      </c>
      <c r="K118" s="39">
        <v>0.90880000000000005</v>
      </c>
      <c r="L118" s="39">
        <v>0.76300000000000001</v>
      </c>
      <c r="M118" s="39">
        <v>6.6365999999999996</v>
      </c>
      <c r="N118" s="39">
        <v>20.620999999999999</v>
      </c>
      <c r="O118" s="39">
        <v>68.827799999999996</v>
      </c>
      <c r="P118" s="39">
        <v>45.806899999999999</v>
      </c>
      <c r="Q118" s="39"/>
      <c r="R118" s="39"/>
      <c r="S118" s="39"/>
      <c r="T118" s="39"/>
      <c r="U118" s="39"/>
      <c r="V118" s="39">
        <v>32.364199999999997</v>
      </c>
      <c r="W118" s="47">
        <v>14</v>
      </c>
      <c r="X118" s="47">
        <v>15</v>
      </c>
      <c r="Y118" s="47">
        <v>123</v>
      </c>
      <c r="Z118" s="47">
        <v>131</v>
      </c>
      <c r="AA118" s="47">
        <v>121</v>
      </c>
      <c r="AB118" s="47">
        <v>117</v>
      </c>
      <c r="AC118" s="47">
        <v>2</v>
      </c>
      <c r="AD118" s="47">
        <v>2</v>
      </c>
      <c r="AE118" s="47"/>
      <c r="AF118" s="47"/>
      <c r="AG118" s="47"/>
      <c r="AH118" s="47"/>
      <c r="AI118" s="47"/>
      <c r="AJ118" s="47">
        <v>18</v>
      </c>
      <c r="AK118" s="39">
        <v>3.1606000000000001</v>
      </c>
      <c r="AL118" s="39">
        <v>1.3185</v>
      </c>
      <c r="AM118" s="39">
        <v>26.3552</v>
      </c>
      <c r="AN118" s="39">
        <v>1.7713999999999999</v>
      </c>
      <c r="AO118" s="39">
        <v>43119.788090000002</v>
      </c>
      <c r="AP118" s="39">
        <v>40.964599999999997</v>
      </c>
      <c r="AQ118" s="39"/>
      <c r="AR118" s="39">
        <v>35.928699999999999</v>
      </c>
      <c r="AS118" s="39">
        <v>23.1067</v>
      </c>
    </row>
    <row r="119" spans="1:45" s="68" customFormat="1" x14ac:dyDescent="0.25">
      <c r="A119" s="123">
        <v>2442</v>
      </c>
      <c r="B119" s="185" t="s">
        <v>500</v>
      </c>
      <c r="C119" s="38">
        <v>38789</v>
      </c>
      <c r="D119" s="39">
        <v>1220.4664</v>
      </c>
      <c r="E119" s="39">
        <v>1.1000000000000001</v>
      </c>
      <c r="F119" s="39">
        <v>135.77000000000001</v>
      </c>
      <c r="G119" s="58" t="s">
        <v>501</v>
      </c>
      <c r="H119" s="58" t="s">
        <v>502</v>
      </c>
      <c r="I119" s="39">
        <v>0.28070000000000001</v>
      </c>
      <c r="J119" s="39">
        <v>0.75700000000000001</v>
      </c>
      <c r="K119" s="39">
        <v>1.6775</v>
      </c>
      <c r="L119" s="39">
        <v>3.5779999999999998</v>
      </c>
      <c r="M119" s="39">
        <v>8.3904999999999994</v>
      </c>
      <c r="N119" s="39">
        <v>24.5139</v>
      </c>
      <c r="O119" s="39">
        <v>45.785499999999999</v>
      </c>
      <c r="P119" s="39">
        <v>32.890999999999998</v>
      </c>
      <c r="Q119" s="39">
        <v>19.914300000000001</v>
      </c>
      <c r="R119" s="39">
        <v>29.5623</v>
      </c>
      <c r="S119" s="39">
        <v>21.228100000000001</v>
      </c>
      <c r="T119" s="39">
        <v>15.201599999999999</v>
      </c>
      <c r="U119" s="39">
        <v>14.043900000000001</v>
      </c>
      <c r="V119" s="39">
        <v>15.092599999999999</v>
      </c>
      <c r="W119" s="47">
        <v>47</v>
      </c>
      <c r="X119" s="47">
        <v>87</v>
      </c>
      <c r="Y119" s="47">
        <v>75</v>
      </c>
      <c r="Z119" s="47">
        <v>66</v>
      </c>
      <c r="AA119" s="47">
        <v>91</v>
      </c>
      <c r="AB119" s="47">
        <v>62</v>
      </c>
      <c r="AC119" s="47">
        <v>61</v>
      </c>
      <c r="AD119" s="47">
        <v>50</v>
      </c>
      <c r="AE119" s="47">
        <v>49</v>
      </c>
      <c r="AF119" s="47">
        <v>46</v>
      </c>
      <c r="AG119" s="47">
        <v>52</v>
      </c>
      <c r="AH119" s="47">
        <v>53</v>
      </c>
      <c r="AI119" s="47">
        <v>53</v>
      </c>
      <c r="AJ119" s="47">
        <v>117</v>
      </c>
      <c r="AK119" s="39">
        <v>-8.8300000000000003E-2</v>
      </c>
      <c r="AL119" s="39">
        <v>1.0006999999999999</v>
      </c>
      <c r="AM119" s="39">
        <v>16.142900000000001</v>
      </c>
      <c r="AN119" s="39">
        <v>0.96550000000000002</v>
      </c>
      <c r="AO119" s="39">
        <v>45620.112199999996</v>
      </c>
      <c r="AP119" s="39">
        <v>62.418900000000001</v>
      </c>
      <c r="AQ119" s="39">
        <v>11.3391</v>
      </c>
      <c r="AR119" s="39">
        <v>12.2463</v>
      </c>
      <c r="AS119" s="39">
        <v>13.995799999999999</v>
      </c>
    </row>
    <row r="120" spans="1:45" s="68" customFormat="1" x14ac:dyDescent="0.25">
      <c r="A120" s="123">
        <v>19759</v>
      </c>
      <c r="B120" s="185" t="s">
        <v>503</v>
      </c>
      <c r="C120" s="38">
        <v>38789</v>
      </c>
      <c r="D120" s="39">
        <v>1220.4664</v>
      </c>
      <c r="E120" s="39">
        <v>2</v>
      </c>
      <c r="F120" s="39">
        <v>130.99</v>
      </c>
      <c r="G120" s="58" t="s">
        <v>501</v>
      </c>
      <c r="H120" s="58" t="s">
        <v>502</v>
      </c>
      <c r="I120" s="39">
        <v>0.26790000000000003</v>
      </c>
      <c r="J120" s="39">
        <v>0.73829999999999996</v>
      </c>
      <c r="K120" s="39">
        <v>1.6372</v>
      </c>
      <c r="L120" s="39">
        <v>3.4921000000000002</v>
      </c>
      <c r="M120" s="39">
        <v>8.14</v>
      </c>
      <c r="N120" s="39">
        <v>23.937899999999999</v>
      </c>
      <c r="O120" s="39">
        <v>44.469000000000001</v>
      </c>
      <c r="P120" s="39">
        <v>31.913</v>
      </c>
      <c r="Q120" s="39">
        <v>19.130099999999999</v>
      </c>
      <c r="R120" s="39">
        <v>28.764500000000002</v>
      </c>
      <c r="S120" s="39">
        <v>20.5122</v>
      </c>
      <c r="T120" s="39">
        <v>14.6267</v>
      </c>
      <c r="U120" s="39">
        <v>13.5688</v>
      </c>
      <c r="V120" s="39">
        <v>14.6997</v>
      </c>
      <c r="W120" s="47">
        <v>50</v>
      </c>
      <c r="X120" s="47">
        <v>88</v>
      </c>
      <c r="Y120" s="47">
        <v>80</v>
      </c>
      <c r="Z120" s="47">
        <v>70</v>
      </c>
      <c r="AA120" s="47">
        <v>95</v>
      </c>
      <c r="AB120" s="47">
        <v>75</v>
      </c>
      <c r="AC120" s="47">
        <v>69</v>
      </c>
      <c r="AD120" s="47">
        <v>56</v>
      </c>
      <c r="AE120" s="47">
        <v>53</v>
      </c>
      <c r="AF120" s="47">
        <v>52</v>
      </c>
      <c r="AG120" s="47">
        <v>56</v>
      </c>
      <c r="AH120" s="47">
        <v>58</v>
      </c>
      <c r="AI120" s="47">
        <v>57</v>
      </c>
      <c r="AJ120" s="47">
        <v>121</v>
      </c>
      <c r="AK120" s="39">
        <v>-0.61499999999999999</v>
      </c>
      <c r="AL120" s="39">
        <v>0.96889999999999998</v>
      </c>
      <c r="AM120" s="39">
        <v>15.9276</v>
      </c>
      <c r="AN120" s="39">
        <v>0.95399999999999996</v>
      </c>
      <c r="AO120" s="39">
        <v>45620.112199999996</v>
      </c>
      <c r="AP120" s="39">
        <v>62.418900000000001</v>
      </c>
      <c r="AQ120" s="39">
        <v>11.3391</v>
      </c>
      <c r="AR120" s="39">
        <v>12.2463</v>
      </c>
      <c r="AS120" s="39">
        <v>13.995799999999999</v>
      </c>
    </row>
    <row r="121" spans="1:45" s="68" customFormat="1" x14ac:dyDescent="0.25">
      <c r="A121" s="123">
        <v>46217</v>
      </c>
      <c r="B121" s="185" t="s">
        <v>504</v>
      </c>
      <c r="C121" s="38">
        <v>44596</v>
      </c>
      <c r="D121" s="39">
        <v>673.39020000000005</v>
      </c>
      <c r="E121" s="39">
        <v>2.35</v>
      </c>
      <c r="F121" s="39">
        <v>12.56</v>
      </c>
      <c r="G121" s="58" t="s">
        <v>505</v>
      </c>
      <c r="H121" s="58" t="s">
        <v>325</v>
      </c>
      <c r="I121" s="39">
        <v>-0.3175</v>
      </c>
      <c r="J121" s="39">
        <v>0.3997</v>
      </c>
      <c r="K121" s="39">
        <v>-1.2579</v>
      </c>
      <c r="L121" s="39">
        <v>-0.63290000000000002</v>
      </c>
      <c r="M121" s="39">
        <v>2.0308999999999999</v>
      </c>
      <c r="N121" s="39">
        <v>9.6943000000000001</v>
      </c>
      <c r="O121" s="39">
        <v>15.3352</v>
      </c>
      <c r="P121" s="39">
        <v>15.569900000000001</v>
      </c>
      <c r="Q121" s="39"/>
      <c r="R121" s="39"/>
      <c r="S121" s="39"/>
      <c r="T121" s="39"/>
      <c r="U121" s="39"/>
      <c r="V121" s="39">
        <v>8.9940999999999995</v>
      </c>
      <c r="W121" s="47">
        <v>117</v>
      </c>
      <c r="X121" s="47">
        <v>113</v>
      </c>
      <c r="Y121" s="47">
        <v>139</v>
      </c>
      <c r="Z121" s="47">
        <v>137</v>
      </c>
      <c r="AA121" s="47">
        <v>137</v>
      </c>
      <c r="AB121" s="47">
        <v>135</v>
      </c>
      <c r="AC121" s="47">
        <v>128</v>
      </c>
      <c r="AD121" s="47">
        <v>113</v>
      </c>
      <c r="AE121" s="47"/>
      <c r="AF121" s="47"/>
      <c r="AG121" s="47"/>
      <c r="AH121" s="47"/>
      <c r="AI121" s="47"/>
      <c r="AJ121" s="47">
        <v>136</v>
      </c>
      <c r="AK121" s="39">
        <v>-3.3077000000000001</v>
      </c>
      <c r="AL121" s="39">
        <v>0.94679999999999997</v>
      </c>
      <c r="AM121" s="39">
        <v>11.964499999999999</v>
      </c>
      <c r="AN121" s="39">
        <v>0.73560000000000003</v>
      </c>
      <c r="AO121" s="39">
        <v>9904.2232699999986</v>
      </c>
      <c r="AP121" s="39">
        <v>23.412700000000001</v>
      </c>
      <c r="AQ121" s="39">
        <v>48.029600000000002</v>
      </c>
      <c r="AR121" s="39">
        <v>28.458500000000001</v>
      </c>
      <c r="AS121" s="39">
        <v>9.9299999999999999E-2</v>
      </c>
    </row>
    <row r="122" spans="1:45" s="68" customFormat="1" x14ac:dyDescent="0.25">
      <c r="A122" s="123">
        <v>2799</v>
      </c>
      <c r="B122" s="185" t="s">
        <v>506</v>
      </c>
      <c r="C122" s="38">
        <v>38611</v>
      </c>
      <c r="D122" s="39">
        <v>22986.7222</v>
      </c>
      <c r="E122" s="39">
        <v>1.66</v>
      </c>
      <c r="F122" s="39">
        <v>115.0228</v>
      </c>
      <c r="G122" s="58" t="s">
        <v>507</v>
      </c>
      <c r="H122" s="58" t="s">
        <v>508</v>
      </c>
      <c r="I122" s="39">
        <v>-3.1300000000000001E-2</v>
      </c>
      <c r="J122" s="39">
        <v>0.58630000000000004</v>
      </c>
      <c r="K122" s="39">
        <v>2.4049999999999998</v>
      </c>
      <c r="L122" s="39">
        <v>3.2305999999999999</v>
      </c>
      <c r="M122" s="39">
        <v>7.8726000000000003</v>
      </c>
      <c r="N122" s="39">
        <v>20.055299999999999</v>
      </c>
      <c r="O122" s="39">
        <v>33.774799999999999</v>
      </c>
      <c r="P122" s="39">
        <v>24.629000000000001</v>
      </c>
      <c r="Q122" s="39">
        <v>14.385199999999999</v>
      </c>
      <c r="R122" s="39">
        <v>25.903300000000002</v>
      </c>
      <c r="S122" s="39">
        <v>18.0871</v>
      </c>
      <c r="T122" s="39">
        <v>14.7425</v>
      </c>
      <c r="U122" s="39">
        <v>15.351699999999999</v>
      </c>
      <c r="V122" s="39">
        <v>13.684799999999999</v>
      </c>
      <c r="W122" s="47">
        <v>90</v>
      </c>
      <c r="X122" s="47">
        <v>102</v>
      </c>
      <c r="Y122" s="47">
        <v>26</v>
      </c>
      <c r="Z122" s="47">
        <v>82</v>
      </c>
      <c r="AA122" s="47">
        <v>99</v>
      </c>
      <c r="AB122" s="47">
        <v>120</v>
      </c>
      <c r="AC122" s="47">
        <v>120</v>
      </c>
      <c r="AD122" s="47">
        <v>106</v>
      </c>
      <c r="AE122" s="47">
        <v>93</v>
      </c>
      <c r="AF122" s="47">
        <v>72</v>
      </c>
      <c r="AG122" s="47">
        <v>74</v>
      </c>
      <c r="AH122" s="47">
        <v>57</v>
      </c>
      <c r="AI122" s="47">
        <v>40</v>
      </c>
      <c r="AJ122" s="47">
        <v>123</v>
      </c>
      <c r="AK122" s="39">
        <v>-2.3622000000000001</v>
      </c>
      <c r="AL122" s="39">
        <v>0.86850000000000005</v>
      </c>
      <c r="AM122" s="39">
        <v>15.179</v>
      </c>
      <c r="AN122" s="39">
        <v>0.92130000000000001</v>
      </c>
      <c r="AO122" s="39">
        <v>39301.06306</v>
      </c>
      <c r="AP122" s="39">
        <v>49.926000000000002</v>
      </c>
      <c r="AQ122" s="39">
        <v>22.6526</v>
      </c>
      <c r="AR122" s="39">
        <v>19.619900000000001</v>
      </c>
      <c r="AS122" s="39">
        <v>7.8014000000000001</v>
      </c>
    </row>
    <row r="123" spans="1:45" s="68" customFormat="1" x14ac:dyDescent="0.25">
      <c r="A123" s="123">
        <v>2817</v>
      </c>
      <c r="B123" s="185" t="s">
        <v>509</v>
      </c>
      <c r="C123" s="38">
        <v>38271</v>
      </c>
      <c r="D123" s="39">
        <v>35570.570099999997</v>
      </c>
      <c r="E123" s="39">
        <v>1.57</v>
      </c>
      <c r="F123" s="39">
        <v>346.50220000000002</v>
      </c>
      <c r="G123" s="58" t="s">
        <v>507</v>
      </c>
      <c r="H123" s="58" t="s">
        <v>203</v>
      </c>
      <c r="I123" s="39">
        <v>8.7400000000000005E-2</v>
      </c>
      <c r="J123" s="39">
        <v>0.60770000000000002</v>
      </c>
      <c r="K123" s="39">
        <v>1.8678999999999999</v>
      </c>
      <c r="L123" s="39">
        <v>4.0862999999999996</v>
      </c>
      <c r="M123" s="39">
        <v>6.0926</v>
      </c>
      <c r="N123" s="39">
        <v>19.229099999999999</v>
      </c>
      <c r="O123" s="39">
        <v>31.961500000000001</v>
      </c>
      <c r="P123" s="39">
        <v>23.340199999999999</v>
      </c>
      <c r="Q123" s="39">
        <v>13.070499999999999</v>
      </c>
      <c r="R123" s="39">
        <v>25.321100000000001</v>
      </c>
      <c r="S123" s="39">
        <v>18.870999999999999</v>
      </c>
      <c r="T123" s="39">
        <v>16.614699999999999</v>
      </c>
      <c r="U123" s="39">
        <v>15.758900000000001</v>
      </c>
      <c r="V123" s="39">
        <v>19.4209</v>
      </c>
      <c r="W123" s="47">
        <v>73</v>
      </c>
      <c r="X123" s="47">
        <v>99</v>
      </c>
      <c r="Y123" s="47">
        <v>63</v>
      </c>
      <c r="Z123" s="47">
        <v>40</v>
      </c>
      <c r="AA123" s="47">
        <v>126</v>
      </c>
      <c r="AB123" s="47">
        <v>124</v>
      </c>
      <c r="AC123" s="47">
        <v>124</v>
      </c>
      <c r="AD123" s="47">
        <v>109</v>
      </c>
      <c r="AE123" s="47">
        <v>96</v>
      </c>
      <c r="AF123" s="47">
        <v>77</v>
      </c>
      <c r="AG123" s="47">
        <v>68</v>
      </c>
      <c r="AH123" s="47">
        <v>45</v>
      </c>
      <c r="AI123" s="47">
        <v>34</v>
      </c>
      <c r="AJ123" s="47">
        <v>68</v>
      </c>
      <c r="AK123" s="39">
        <v>-4.8605</v>
      </c>
      <c r="AL123" s="39">
        <v>0.72650000000000003</v>
      </c>
      <c r="AM123" s="39">
        <v>18.726700000000001</v>
      </c>
      <c r="AN123" s="39">
        <v>1.0944</v>
      </c>
      <c r="AO123" s="39">
        <v>25782.45361</v>
      </c>
      <c r="AP123" s="39">
        <v>34.0807</v>
      </c>
      <c r="AQ123" s="39">
        <v>34.378999999999998</v>
      </c>
      <c r="AR123" s="39">
        <v>6.4951999999999996</v>
      </c>
      <c r="AS123" s="39">
        <v>25.045100000000001</v>
      </c>
    </row>
    <row r="124" spans="1:45" s="68" customFormat="1" x14ac:dyDescent="0.25">
      <c r="A124" s="123">
        <v>46405</v>
      </c>
      <c r="B124" s="185" t="s">
        <v>510</v>
      </c>
      <c r="C124" s="38">
        <v>44628</v>
      </c>
      <c r="D124" s="39">
        <v>18448.662400000001</v>
      </c>
      <c r="E124" s="39">
        <v>1.69</v>
      </c>
      <c r="F124" s="39">
        <v>17.289000000000001</v>
      </c>
      <c r="G124" s="58" t="s">
        <v>511</v>
      </c>
      <c r="H124" s="58" t="s">
        <v>265</v>
      </c>
      <c r="I124" s="39">
        <v>0.13730000000000001</v>
      </c>
      <c r="J124" s="39">
        <v>0.90110000000000001</v>
      </c>
      <c r="K124" s="39">
        <v>2.3586999999999998</v>
      </c>
      <c r="L124" s="39">
        <v>4.6924000000000001</v>
      </c>
      <c r="M124" s="39">
        <v>11.9138</v>
      </c>
      <c r="N124" s="39">
        <v>27.587499999999999</v>
      </c>
      <c r="O124" s="39">
        <v>42.6462</v>
      </c>
      <c r="P124" s="39">
        <v>27.942699999999999</v>
      </c>
      <c r="Q124" s="39"/>
      <c r="R124" s="39"/>
      <c r="S124" s="39"/>
      <c r="T124" s="39"/>
      <c r="U124" s="39"/>
      <c r="V124" s="39">
        <v>23.8565</v>
      </c>
      <c r="W124" s="47">
        <v>69</v>
      </c>
      <c r="X124" s="47">
        <v>66</v>
      </c>
      <c r="Y124" s="47">
        <v>27</v>
      </c>
      <c r="Z124" s="47">
        <v>21</v>
      </c>
      <c r="AA124" s="47">
        <v>14</v>
      </c>
      <c r="AB124" s="47">
        <v>29</v>
      </c>
      <c r="AC124" s="47">
        <v>86</v>
      </c>
      <c r="AD124" s="47">
        <v>91</v>
      </c>
      <c r="AE124" s="47"/>
      <c r="AF124" s="47"/>
      <c r="AG124" s="47"/>
      <c r="AH124" s="47"/>
      <c r="AI124" s="47"/>
      <c r="AJ124" s="47">
        <v>43</v>
      </c>
      <c r="AK124" s="39">
        <v>-3.0750000000000002</v>
      </c>
      <c r="AL124" s="39">
        <v>1.4321999999999999</v>
      </c>
      <c r="AM124" s="39">
        <v>12.799799999999999</v>
      </c>
      <c r="AN124" s="39">
        <v>0.81699999999999995</v>
      </c>
      <c r="AO124" s="39">
        <v>21654.852729999999</v>
      </c>
      <c r="AP124" s="39">
        <v>34.246699999999997</v>
      </c>
      <c r="AQ124" s="39">
        <v>25.8871</v>
      </c>
      <c r="AR124" s="39">
        <v>34.407800000000002</v>
      </c>
      <c r="AS124" s="39">
        <v>5.4584000000000001</v>
      </c>
    </row>
    <row r="125" spans="1:45" s="68" customFormat="1" x14ac:dyDescent="0.25">
      <c r="A125" s="123">
        <v>38781</v>
      </c>
      <c r="B125" s="185" t="s">
        <v>512</v>
      </c>
      <c r="C125" s="38">
        <v>43371</v>
      </c>
      <c r="D125" s="39">
        <v>132.4143</v>
      </c>
      <c r="E125" s="39">
        <v>2.2999999999999998</v>
      </c>
      <c r="F125" s="39">
        <v>23.305900000000001</v>
      </c>
      <c r="G125" s="58" t="s">
        <v>513</v>
      </c>
      <c r="H125" s="58" t="s">
        <v>514</v>
      </c>
      <c r="I125" s="39">
        <v>-0.48509999999999998</v>
      </c>
      <c r="J125" s="39">
        <v>0.30559999999999998</v>
      </c>
      <c r="K125" s="39">
        <v>0.90580000000000005</v>
      </c>
      <c r="L125" s="39">
        <v>1.6141000000000001</v>
      </c>
      <c r="M125" s="39">
        <v>3.4397000000000002</v>
      </c>
      <c r="N125" s="39">
        <v>16.346800000000002</v>
      </c>
      <c r="O125" s="39">
        <v>41.389299999999999</v>
      </c>
      <c r="P125" s="39">
        <v>26.711300000000001</v>
      </c>
      <c r="Q125" s="39">
        <v>16.151599999999998</v>
      </c>
      <c r="R125" s="39">
        <v>23.4011</v>
      </c>
      <c r="S125" s="39">
        <v>17.302399999999999</v>
      </c>
      <c r="T125" s="39"/>
      <c r="U125" s="39"/>
      <c r="V125" s="39">
        <v>15.1374</v>
      </c>
      <c r="W125" s="47">
        <v>125</v>
      </c>
      <c r="X125" s="47">
        <v>120</v>
      </c>
      <c r="Y125" s="47">
        <v>124</v>
      </c>
      <c r="Z125" s="47">
        <v>125</v>
      </c>
      <c r="AA125" s="47">
        <v>135</v>
      </c>
      <c r="AB125" s="47">
        <v>133</v>
      </c>
      <c r="AC125" s="47">
        <v>91</v>
      </c>
      <c r="AD125" s="47">
        <v>98</v>
      </c>
      <c r="AE125" s="47">
        <v>88</v>
      </c>
      <c r="AF125" s="47">
        <v>84</v>
      </c>
      <c r="AG125" s="47">
        <v>81</v>
      </c>
      <c r="AH125" s="47"/>
      <c r="AI125" s="47"/>
      <c r="AJ125" s="47">
        <v>114</v>
      </c>
      <c r="AK125" s="39">
        <v>-1.6137999999999999</v>
      </c>
      <c r="AL125" s="39">
        <v>0.87729999999999997</v>
      </c>
      <c r="AM125" s="39">
        <v>16.276900000000001</v>
      </c>
      <c r="AN125" s="39">
        <v>0.94530000000000003</v>
      </c>
      <c r="AO125" s="39">
        <v>36402.779580000002</v>
      </c>
      <c r="AP125" s="39">
        <v>39.545099999999998</v>
      </c>
      <c r="AQ125" s="39">
        <v>27.4267</v>
      </c>
      <c r="AR125" s="39">
        <v>20.875</v>
      </c>
      <c r="AS125" s="39">
        <v>12.1531</v>
      </c>
    </row>
    <row r="126" spans="1:45" s="68" customFormat="1" x14ac:dyDescent="0.25">
      <c r="A126" s="123">
        <v>46622</v>
      </c>
      <c r="B126" s="185" t="s">
        <v>515</v>
      </c>
      <c r="C126" s="38">
        <v>44810</v>
      </c>
      <c r="D126" s="39">
        <v>2220.4519</v>
      </c>
      <c r="E126" s="39">
        <v>1.99</v>
      </c>
      <c r="F126" s="39">
        <v>15.2507</v>
      </c>
      <c r="G126" s="58" t="s">
        <v>253</v>
      </c>
      <c r="H126" s="58" t="s">
        <v>516</v>
      </c>
      <c r="I126" s="39">
        <v>0.45650000000000002</v>
      </c>
      <c r="J126" s="39">
        <v>0.95120000000000005</v>
      </c>
      <c r="K126" s="39">
        <v>2.1055999999999999</v>
      </c>
      <c r="L126" s="39">
        <v>4.3860999999999999</v>
      </c>
      <c r="M126" s="39">
        <v>10.2997</v>
      </c>
      <c r="N126" s="39">
        <v>20.526499999999999</v>
      </c>
      <c r="O126" s="39">
        <v>33.963700000000003</v>
      </c>
      <c r="P126" s="39">
        <v>25.691500000000001</v>
      </c>
      <c r="Q126" s="39"/>
      <c r="R126" s="39"/>
      <c r="S126" s="39"/>
      <c r="T126" s="39"/>
      <c r="U126" s="39"/>
      <c r="V126" s="39">
        <v>22.733699999999999</v>
      </c>
      <c r="W126" s="47">
        <v>27</v>
      </c>
      <c r="X126" s="47">
        <v>62</v>
      </c>
      <c r="Y126" s="47">
        <v>43</v>
      </c>
      <c r="Z126" s="47">
        <v>31</v>
      </c>
      <c r="AA126" s="47">
        <v>41</v>
      </c>
      <c r="AB126" s="47">
        <v>118</v>
      </c>
      <c r="AC126" s="47">
        <v>119</v>
      </c>
      <c r="AD126" s="47">
        <v>102</v>
      </c>
      <c r="AE126" s="47"/>
      <c r="AF126" s="47"/>
      <c r="AG126" s="47"/>
      <c r="AH126" s="47"/>
      <c r="AI126" s="47"/>
      <c r="AJ126" s="47">
        <v>47</v>
      </c>
      <c r="AK126" s="39">
        <v>3.3855</v>
      </c>
      <c r="AL126" s="39">
        <v>3.0299</v>
      </c>
      <c r="AM126" s="39">
        <v>6.8541999999999996</v>
      </c>
      <c r="AN126" s="39">
        <v>0.63959999999999995</v>
      </c>
      <c r="AO126" s="39">
        <v>53731.243819999996</v>
      </c>
      <c r="AP126" s="39">
        <v>72.661699999999996</v>
      </c>
      <c r="AQ126" s="39">
        <v>13.663399999999999</v>
      </c>
      <c r="AR126" s="39">
        <v>13.001200000000001</v>
      </c>
      <c r="AS126" s="39">
        <v>0.67369999999999997</v>
      </c>
    </row>
    <row r="127" spans="1:45" s="68" customFormat="1" x14ac:dyDescent="0.25">
      <c r="A127" s="123">
        <v>2390</v>
      </c>
      <c r="B127" s="185" t="s">
        <v>517</v>
      </c>
      <c r="C127" s="38">
        <v>38667</v>
      </c>
      <c r="D127" s="39">
        <v>1156.29</v>
      </c>
      <c r="E127" s="39">
        <v>2.23</v>
      </c>
      <c r="F127" s="39">
        <v>172.13800000000001</v>
      </c>
      <c r="G127" s="58" t="s">
        <v>518</v>
      </c>
      <c r="H127" s="58" t="s">
        <v>519</v>
      </c>
      <c r="I127" s="39">
        <v>6.4399999999999999E-2</v>
      </c>
      <c r="J127" s="39">
        <v>0.79159999999999997</v>
      </c>
      <c r="K127" s="39">
        <v>1.8102</v>
      </c>
      <c r="L127" s="39">
        <v>3.4382000000000001</v>
      </c>
      <c r="M127" s="39">
        <v>8.9315999999999995</v>
      </c>
      <c r="N127" s="39">
        <v>21.17</v>
      </c>
      <c r="O127" s="39">
        <v>37.461399999999998</v>
      </c>
      <c r="P127" s="39">
        <v>27.89</v>
      </c>
      <c r="Q127" s="39">
        <v>16.238099999999999</v>
      </c>
      <c r="R127" s="39">
        <v>27.173400000000001</v>
      </c>
      <c r="S127" s="39">
        <v>21.534800000000001</v>
      </c>
      <c r="T127" s="39">
        <v>17.1571</v>
      </c>
      <c r="U127" s="39">
        <v>14.9232</v>
      </c>
      <c r="V127" s="39">
        <v>16.258199999999999</v>
      </c>
      <c r="W127" s="47">
        <v>80</v>
      </c>
      <c r="X127" s="47">
        <v>79</v>
      </c>
      <c r="Y127" s="47">
        <v>67</v>
      </c>
      <c r="Z127" s="47">
        <v>76</v>
      </c>
      <c r="AA127" s="47">
        <v>70</v>
      </c>
      <c r="AB127" s="47">
        <v>111</v>
      </c>
      <c r="AC127" s="47">
        <v>111</v>
      </c>
      <c r="AD127" s="47">
        <v>93</v>
      </c>
      <c r="AE127" s="47">
        <v>87</v>
      </c>
      <c r="AF127" s="47">
        <v>62</v>
      </c>
      <c r="AG127" s="47">
        <v>48</v>
      </c>
      <c r="AH127" s="47">
        <v>37</v>
      </c>
      <c r="AI127" s="47">
        <v>45</v>
      </c>
      <c r="AJ127" s="47">
        <v>95</v>
      </c>
      <c r="AK127" s="39">
        <v>-2.6741999999999999</v>
      </c>
      <c r="AL127" s="39">
        <v>0.85499999999999998</v>
      </c>
      <c r="AM127" s="39">
        <v>16.921600000000002</v>
      </c>
      <c r="AN127" s="39">
        <v>1.0195000000000001</v>
      </c>
      <c r="AO127" s="39">
        <v>52123.179560000004</v>
      </c>
      <c r="AP127" s="39">
        <v>75.101100000000002</v>
      </c>
      <c r="AQ127" s="39">
        <v>14.242900000000001</v>
      </c>
      <c r="AR127" s="39">
        <v>8.8146000000000004</v>
      </c>
      <c r="AS127" s="39">
        <v>1.8414999999999999</v>
      </c>
    </row>
    <row r="128" spans="1:45" s="68" customFormat="1" x14ac:dyDescent="0.25">
      <c r="A128" s="123">
        <v>2947</v>
      </c>
      <c r="B128" s="185" t="s">
        <v>520</v>
      </c>
      <c r="C128" s="38">
        <v>39140</v>
      </c>
      <c r="D128" s="39">
        <v>7129.5989</v>
      </c>
      <c r="E128" s="39">
        <v>1.79</v>
      </c>
      <c r="F128" s="39">
        <v>89.628</v>
      </c>
      <c r="G128" s="58" t="s">
        <v>521</v>
      </c>
      <c r="H128" s="58" t="s">
        <v>516</v>
      </c>
      <c r="I128" s="39">
        <v>0.22339999999999999</v>
      </c>
      <c r="J128" s="39">
        <v>0.85489999999999999</v>
      </c>
      <c r="K128" s="39">
        <v>2.2582</v>
      </c>
      <c r="L128" s="39">
        <v>3.6724000000000001</v>
      </c>
      <c r="M128" s="39">
        <v>8.5429999999999993</v>
      </c>
      <c r="N128" s="39">
        <v>23.935099999999998</v>
      </c>
      <c r="O128" s="39">
        <v>41.901600000000002</v>
      </c>
      <c r="P128" s="39">
        <v>29.029699999999998</v>
      </c>
      <c r="Q128" s="39">
        <v>17.5777</v>
      </c>
      <c r="R128" s="39">
        <v>28.306699999999999</v>
      </c>
      <c r="S128" s="39">
        <v>20.379100000000001</v>
      </c>
      <c r="T128" s="39">
        <v>17.1525</v>
      </c>
      <c r="U128" s="39">
        <v>16.3018</v>
      </c>
      <c r="V128" s="39">
        <v>13.274699999999999</v>
      </c>
      <c r="W128" s="47">
        <v>54</v>
      </c>
      <c r="X128" s="47">
        <v>70</v>
      </c>
      <c r="Y128" s="47">
        <v>34</v>
      </c>
      <c r="Z128" s="47">
        <v>61</v>
      </c>
      <c r="AA128" s="47">
        <v>83</v>
      </c>
      <c r="AB128" s="47">
        <v>76</v>
      </c>
      <c r="AC128" s="47">
        <v>89</v>
      </c>
      <c r="AD128" s="47">
        <v>84</v>
      </c>
      <c r="AE128" s="47">
        <v>71</v>
      </c>
      <c r="AF128" s="47">
        <v>56</v>
      </c>
      <c r="AG128" s="47">
        <v>57</v>
      </c>
      <c r="AH128" s="47">
        <v>38</v>
      </c>
      <c r="AI128" s="47">
        <v>27</v>
      </c>
      <c r="AJ128" s="47">
        <v>129</v>
      </c>
      <c r="AK128" s="39">
        <v>-2.4817999999999998</v>
      </c>
      <c r="AL128" s="39">
        <v>0.9476</v>
      </c>
      <c r="AM128" s="39">
        <v>17.771000000000001</v>
      </c>
      <c r="AN128" s="39">
        <v>0.96189999999999998</v>
      </c>
      <c r="AO128" s="39">
        <v>37459.718089999995</v>
      </c>
      <c r="AP128" s="39">
        <v>50.259700000000002</v>
      </c>
      <c r="AQ128" s="39">
        <v>35.969900000000003</v>
      </c>
      <c r="AR128" s="39">
        <v>8.3986999999999998</v>
      </c>
      <c r="AS128" s="39">
        <v>5.3716999999999997</v>
      </c>
    </row>
    <row r="129" spans="1:45" s="68" customFormat="1" x14ac:dyDescent="0.25">
      <c r="A129" s="123">
        <v>2370</v>
      </c>
      <c r="B129" s="185" t="s">
        <v>522</v>
      </c>
      <c r="C129" s="38">
        <v>36824</v>
      </c>
      <c r="D129" s="39">
        <v>2853.5336000000002</v>
      </c>
      <c r="E129" s="39">
        <v>1.98</v>
      </c>
      <c r="F129" s="39">
        <v>397.53519999999997</v>
      </c>
      <c r="G129" s="58" t="s">
        <v>523</v>
      </c>
      <c r="H129" s="58" t="s">
        <v>516</v>
      </c>
      <c r="I129" s="39">
        <v>-0.26669999999999999</v>
      </c>
      <c r="J129" s="39">
        <v>1.0841000000000001</v>
      </c>
      <c r="K129" s="39">
        <v>1.9491000000000001</v>
      </c>
      <c r="L129" s="39">
        <v>3.8512</v>
      </c>
      <c r="M129" s="39">
        <v>9.6432000000000002</v>
      </c>
      <c r="N129" s="39">
        <v>25.763400000000001</v>
      </c>
      <c r="O129" s="39">
        <v>42.850499999999997</v>
      </c>
      <c r="P129" s="39">
        <v>30.124300000000002</v>
      </c>
      <c r="Q129" s="39">
        <v>19.445599999999999</v>
      </c>
      <c r="R129" s="39">
        <v>31.191700000000001</v>
      </c>
      <c r="S129" s="39">
        <v>23.794799999999999</v>
      </c>
      <c r="T129" s="39">
        <v>17.080100000000002</v>
      </c>
      <c r="U129" s="39">
        <v>16.346699999999998</v>
      </c>
      <c r="V129" s="39">
        <v>16.6295</v>
      </c>
      <c r="W129" s="47">
        <v>115</v>
      </c>
      <c r="X129" s="47">
        <v>37</v>
      </c>
      <c r="Y129" s="47">
        <v>59</v>
      </c>
      <c r="Z129" s="47">
        <v>57</v>
      </c>
      <c r="AA129" s="47">
        <v>53</v>
      </c>
      <c r="AB129" s="47">
        <v>43</v>
      </c>
      <c r="AC129" s="47">
        <v>83</v>
      </c>
      <c r="AD129" s="47">
        <v>75</v>
      </c>
      <c r="AE129" s="47">
        <v>52</v>
      </c>
      <c r="AF129" s="47">
        <v>31</v>
      </c>
      <c r="AG129" s="47">
        <v>33</v>
      </c>
      <c r="AH129" s="47">
        <v>40</v>
      </c>
      <c r="AI129" s="47">
        <v>26</v>
      </c>
      <c r="AJ129" s="47">
        <v>91</v>
      </c>
      <c r="AK129" s="39">
        <v>3.5211999999999999</v>
      </c>
      <c r="AL129" s="39">
        <v>1.0081</v>
      </c>
      <c r="AM129" s="39">
        <v>19.282299999999999</v>
      </c>
      <c r="AN129" s="39">
        <v>0.91339999999999999</v>
      </c>
      <c r="AO129" s="39">
        <v>37304.309529999999</v>
      </c>
      <c r="AP129" s="39">
        <v>41.950299999999999</v>
      </c>
      <c r="AQ129" s="39">
        <v>26.025400000000001</v>
      </c>
      <c r="AR129" s="39">
        <v>27.953900000000001</v>
      </c>
      <c r="AS129" s="39">
        <v>4.0704000000000002</v>
      </c>
    </row>
    <row r="130" spans="1:45" s="68" customFormat="1" x14ac:dyDescent="0.25">
      <c r="A130" s="123">
        <v>3098</v>
      </c>
      <c r="B130" s="185" t="s">
        <v>524</v>
      </c>
      <c r="C130" s="38">
        <v>38167</v>
      </c>
      <c r="D130" s="39">
        <v>9042.9516000000003</v>
      </c>
      <c r="E130" s="39">
        <v>1.77</v>
      </c>
      <c r="F130" s="39">
        <v>381.74810000000002</v>
      </c>
      <c r="G130" s="58" t="s">
        <v>525</v>
      </c>
      <c r="H130" s="58" t="s">
        <v>526</v>
      </c>
      <c r="I130" s="39">
        <v>0.31819999999999998</v>
      </c>
      <c r="J130" s="39">
        <v>1.3454999999999999</v>
      </c>
      <c r="K130" s="39">
        <v>0.83340000000000003</v>
      </c>
      <c r="L130" s="39">
        <v>2.6524000000000001</v>
      </c>
      <c r="M130" s="39">
        <v>8.7753999999999994</v>
      </c>
      <c r="N130" s="39">
        <v>27.7608</v>
      </c>
      <c r="O130" s="39">
        <v>53.672199999999997</v>
      </c>
      <c r="P130" s="39">
        <v>38.578099999999999</v>
      </c>
      <c r="Q130" s="39">
        <v>24.391999999999999</v>
      </c>
      <c r="R130" s="39">
        <v>30.773599999999998</v>
      </c>
      <c r="S130" s="39">
        <v>23.2484</v>
      </c>
      <c r="T130" s="39">
        <v>16.680199999999999</v>
      </c>
      <c r="U130" s="39">
        <v>17.411799999999999</v>
      </c>
      <c r="V130" s="39">
        <v>19.694099999999999</v>
      </c>
      <c r="W130" s="47">
        <v>44</v>
      </c>
      <c r="X130" s="47">
        <v>28</v>
      </c>
      <c r="Y130" s="47">
        <v>126</v>
      </c>
      <c r="Z130" s="47">
        <v>105</v>
      </c>
      <c r="AA130" s="47">
        <v>77</v>
      </c>
      <c r="AB130" s="47">
        <v>27</v>
      </c>
      <c r="AC130" s="47">
        <v>20</v>
      </c>
      <c r="AD130" s="47">
        <v>18</v>
      </c>
      <c r="AE130" s="47">
        <v>16</v>
      </c>
      <c r="AF130" s="47">
        <v>34</v>
      </c>
      <c r="AG130" s="47">
        <v>39</v>
      </c>
      <c r="AH130" s="47">
        <v>43</v>
      </c>
      <c r="AI130" s="47">
        <v>14</v>
      </c>
      <c r="AJ130" s="47">
        <v>63</v>
      </c>
      <c r="AK130" s="39">
        <v>4.0682999999999998</v>
      </c>
      <c r="AL130" s="39">
        <v>1.1976</v>
      </c>
      <c r="AM130" s="39">
        <v>17.271599999999999</v>
      </c>
      <c r="AN130" s="39">
        <v>0.98829999999999996</v>
      </c>
      <c r="AO130" s="39">
        <v>27176.577120000002</v>
      </c>
      <c r="AP130" s="39">
        <v>56.6008</v>
      </c>
      <c r="AQ130" s="39">
        <v>15.198</v>
      </c>
      <c r="AR130" s="39">
        <v>23.166499999999999</v>
      </c>
      <c r="AS130" s="39">
        <v>5.0347999999999997</v>
      </c>
    </row>
    <row r="131" spans="1:45" s="68" customFormat="1" x14ac:dyDescent="0.25">
      <c r="A131" s="123">
        <v>39283</v>
      </c>
      <c r="B131" s="185" t="s">
        <v>527</v>
      </c>
      <c r="C131" s="38">
        <v>43349</v>
      </c>
      <c r="D131" s="39">
        <v>3075.3917000000001</v>
      </c>
      <c r="E131" s="39">
        <v>1.93</v>
      </c>
      <c r="F131" s="39">
        <v>24.678999999999998</v>
      </c>
      <c r="G131" s="58" t="s">
        <v>528</v>
      </c>
      <c r="H131" s="58" t="s">
        <v>529</v>
      </c>
      <c r="I131" s="39">
        <v>1.8200000000000001E-2</v>
      </c>
      <c r="J131" s="39">
        <v>0.67679999999999996</v>
      </c>
      <c r="K131" s="39">
        <v>1.0833999999999999</v>
      </c>
      <c r="L131" s="39">
        <v>3.9737</v>
      </c>
      <c r="M131" s="39">
        <v>9.5929000000000002</v>
      </c>
      <c r="N131" s="39">
        <v>22.792100000000001</v>
      </c>
      <c r="O131" s="39">
        <v>36.773499999999999</v>
      </c>
      <c r="P131" s="39">
        <v>26.047799999999999</v>
      </c>
      <c r="Q131" s="39">
        <v>14.581</v>
      </c>
      <c r="R131" s="39">
        <v>22.5608</v>
      </c>
      <c r="S131" s="39">
        <v>17.8079</v>
      </c>
      <c r="T131" s="39"/>
      <c r="U131" s="39"/>
      <c r="V131" s="39">
        <v>16.0669</v>
      </c>
      <c r="W131" s="47">
        <v>84</v>
      </c>
      <c r="X131" s="47">
        <v>93</v>
      </c>
      <c r="Y131" s="47">
        <v>115</v>
      </c>
      <c r="Z131" s="47">
        <v>48</v>
      </c>
      <c r="AA131" s="47">
        <v>58</v>
      </c>
      <c r="AB131" s="47">
        <v>90</v>
      </c>
      <c r="AC131" s="47">
        <v>112</v>
      </c>
      <c r="AD131" s="47">
        <v>101</v>
      </c>
      <c r="AE131" s="47">
        <v>92</v>
      </c>
      <c r="AF131" s="47">
        <v>88</v>
      </c>
      <c r="AG131" s="47">
        <v>76</v>
      </c>
      <c r="AH131" s="47"/>
      <c r="AI131" s="47"/>
      <c r="AJ131" s="47">
        <v>100</v>
      </c>
      <c r="AK131" s="39">
        <v>-2.9331</v>
      </c>
      <c r="AL131" s="39">
        <v>0.81810000000000005</v>
      </c>
      <c r="AM131" s="39">
        <v>15.3017</v>
      </c>
      <c r="AN131" s="39">
        <v>0.91900000000000004</v>
      </c>
      <c r="AO131" s="39">
        <v>39130.534970000001</v>
      </c>
      <c r="AP131" s="39">
        <v>45.742600000000003</v>
      </c>
      <c r="AQ131" s="39">
        <v>19.334299999999999</v>
      </c>
      <c r="AR131" s="39">
        <v>28.6389</v>
      </c>
      <c r="AS131" s="39">
        <v>6.2842000000000002</v>
      </c>
    </row>
    <row r="132" spans="1:45" s="68" customFormat="1" x14ac:dyDescent="0.25">
      <c r="A132" s="123">
        <v>44148</v>
      </c>
      <c r="B132" s="185" t="s">
        <v>530</v>
      </c>
      <c r="C132" s="38">
        <v>43804</v>
      </c>
      <c r="D132" s="39">
        <v>1912.0277000000001</v>
      </c>
      <c r="E132" s="39">
        <v>2.0299999999999998</v>
      </c>
      <c r="F132" s="39">
        <v>25.3154</v>
      </c>
      <c r="G132" s="58" t="s">
        <v>531</v>
      </c>
      <c r="H132" s="58" t="s">
        <v>532</v>
      </c>
      <c r="I132" s="39">
        <v>-0.2321</v>
      </c>
      <c r="J132" s="39">
        <v>1.0570999999999999</v>
      </c>
      <c r="K132" s="39">
        <v>1.4084000000000001</v>
      </c>
      <c r="L132" s="39">
        <v>3.9569999999999999</v>
      </c>
      <c r="M132" s="39">
        <v>9.7035</v>
      </c>
      <c r="N132" s="39">
        <v>23.406099999999999</v>
      </c>
      <c r="O132" s="39">
        <v>43.268500000000003</v>
      </c>
      <c r="P132" s="39">
        <v>31.789400000000001</v>
      </c>
      <c r="Q132" s="39">
        <v>18.4589</v>
      </c>
      <c r="R132" s="39">
        <v>29.252700000000001</v>
      </c>
      <c r="S132" s="39"/>
      <c r="T132" s="39"/>
      <c r="U132" s="39"/>
      <c r="V132" s="39">
        <v>21.269500000000001</v>
      </c>
      <c r="W132" s="47">
        <v>109</v>
      </c>
      <c r="X132" s="47">
        <v>44</v>
      </c>
      <c r="Y132" s="47">
        <v>94</v>
      </c>
      <c r="Z132" s="47">
        <v>50</v>
      </c>
      <c r="AA132" s="47">
        <v>50</v>
      </c>
      <c r="AB132" s="47">
        <v>85</v>
      </c>
      <c r="AC132" s="47">
        <v>76</v>
      </c>
      <c r="AD132" s="47">
        <v>58</v>
      </c>
      <c r="AE132" s="47">
        <v>61</v>
      </c>
      <c r="AF132" s="47">
        <v>49</v>
      </c>
      <c r="AG132" s="47"/>
      <c r="AH132" s="47"/>
      <c r="AI132" s="47"/>
      <c r="AJ132" s="47">
        <v>52</v>
      </c>
      <c r="AK132" s="39">
        <v>-0.1709</v>
      </c>
      <c r="AL132" s="39">
        <v>1.0145999999999999</v>
      </c>
      <c r="AM132" s="39">
        <v>16.471399999999999</v>
      </c>
      <c r="AN132" s="39">
        <v>1.0041</v>
      </c>
      <c r="AO132" s="39">
        <v>33819.444730000003</v>
      </c>
      <c r="AP132" s="39">
        <v>58.444200000000002</v>
      </c>
      <c r="AQ132" s="39">
        <v>16.2058</v>
      </c>
      <c r="AR132" s="39">
        <v>23.049600000000002</v>
      </c>
      <c r="AS132" s="39">
        <v>2.3005</v>
      </c>
    </row>
    <row r="133" spans="1:45" s="68" customFormat="1" x14ac:dyDescent="0.25">
      <c r="A133" s="123">
        <v>3096</v>
      </c>
      <c r="B133" s="185" t="s">
        <v>533</v>
      </c>
      <c r="C133" s="38">
        <v>34025</v>
      </c>
      <c r="D133" s="39">
        <v>8412.4082999999991</v>
      </c>
      <c r="E133" s="39">
        <v>1.76</v>
      </c>
      <c r="F133" s="39">
        <v>559.69259999999997</v>
      </c>
      <c r="G133" s="58" t="s">
        <v>534</v>
      </c>
      <c r="H133" s="58" t="s">
        <v>535</v>
      </c>
      <c r="I133" s="39">
        <v>-0.34060000000000001</v>
      </c>
      <c r="J133" s="39">
        <v>0.30640000000000001</v>
      </c>
      <c r="K133" s="39">
        <v>0.98619999999999997</v>
      </c>
      <c r="L133" s="39">
        <v>3.3334000000000001</v>
      </c>
      <c r="M133" s="39">
        <v>7.6280999999999999</v>
      </c>
      <c r="N133" s="39">
        <v>21.655999999999999</v>
      </c>
      <c r="O133" s="39">
        <v>36.2361</v>
      </c>
      <c r="P133" s="39">
        <v>28.2422</v>
      </c>
      <c r="Q133" s="39">
        <v>19.011299999999999</v>
      </c>
      <c r="R133" s="39">
        <v>28.2956</v>
      </c>
      <c r="S133" s="39">
        <v>21.497</v>
      </c>
      <c r="T133" s="39">
        <v>17.361899999999999</v>
      </c>
      <c r="U133" s="39">
        <v>15.719799999999999</v>
      </c>
      <c r="V133" s="39">
        <v>13.579599999999999</v>
      </c>
      <c r="W133" s="47">
        <v>118</v>
      </c>
      <c r="X133" s="47">
        <v>119</v>
      </c>
      <c r="Y133" s="47">
        <v>119</v>
      </c>
      <c r="Z133" s="47">
        <v>79</v>
      </c>
      <c r="AA133" s="47">
        <v>108</v>
      </c>
      <c r="AB133" s="47">
        <v>107</v>
      </c>
      <c r="AC133" s="47">
        <v>114</v>
      </c>
      <c r="AD133" s="47">
        <v>89</v>
      </c>
      <c r="AE133" s="47">
        <v>56</v>
      </c>
      <c r="AF133" s="47">
        <v>57</v>
      </c>
      <c r="AG133" s="47">
        <v>49</v>
      </c>
      <c r="AH133" s="47">
        <v>35</v>
      </c>
      <c r="AI133" s="47">
        <v>35</v>
      </c>
      <c r="AJ133" s="47">
        <v>125</v>
      </c>
      <c r="AK133" s="39">
        <v>3.0952000000000002</v>
      </c>
      <c r="AL133" s="39">
        <v>1.3048</v>
      </c>
      <c r="AM133" s="39">
        <v>12.586</v>
      </c>
      <c r="AN133" s="39">
        <v>0.66349999999999998</v>
      </c>
      <c r="AO133" s="39">
        <v>42231.111729999997</v>
      </c>
      <c r="AP133" s="39">
        <v>42.132300000000001</v>
      </c>
      <c r="AQ133" s="39">
        <v>37.2134</v>
      </c>
      <c r="AR133" s="39">
        <v>15.459</v>
      </c>
      <c r="AS133" s="39">
        <v>5.1951999999999998</v>
      </c>
    </row>
    <row r="134" spans="1:45" s="68" customFormat="1" x14ac:dyDescent="0.25">
      <c r="A134" s="123">
        <v>47480</v>
      </c>
      <c r="B134" s="185" t="s">
        <v>536</v>
      </c>
      <c r="C134" s="38">
        <v>44959</v>
      </c>
      <c r="D134" s="39">
        <v>3310.5268000000001</v>
      </c>
      <c r="E134" s="39">
        <v>1.9</v>
      </c>
      <c r="F134" s="39">
        <v>15.5916</v>
      </c>
      <c r="G134" s="58" t="s">
        <v>537</v>
      </c>
      <c r="H134" s="58" t="s">
        <v>538</v>
      </c>
      <c r="I134" s="39">
        <v>0.18629999999999999</v>
      </c>
      <c r="J134" s="39">
        <v>1.3718999999999999</v>
      </c>
      <c r="K134" s="39">
        <v>1.3613</v>
      </c>
      <c r="L134" s="39">
        <v>2.9895999999999998</v>
      </c>
      <c r="M134" s="39">
        <v>7.5846999999999998</v>
      </c>
      <c r="N134" s="39">
        <v>22.2315</v>
      </c>
      <c r="O134" s="39">
        <v>32.653799999999997</v>
      </c>
      <c r="P134" s="39"/>
      <c r="Q134" s="39"/>
      <c r="R134" s="39"/>
      <c r="S134" s="39"/>
      <c r="T134" s="39"/>
      <c r="U134" s="39"/>
      <c r="V134" s="39">
        <v>30.845300000000002</v>
      </c>
      <c r="W134" s="47">
        <v>62</v>
      </c>
      <c r="X134" s="47">
        <v>24</v>
      </c>
      <c r="Y134" s="47">
        <v>97</v>
      </c>
      <c r="Z134" s="47">
        <v>91</v>
      </c>
      <c r="AA134" s="47">
        <v>111</v>
      </c>
      <c r="AB134" s="47">
        <v>98</v>
      </c>
      <c r="AC134" s="47">
        <v>122</v>
      </c>
      <c r="AD134" s="47"/>
      <c r="AE134" s="47"/>
      <c r="AF134" s="47"/>
      <c r="AG134" s="47"/>
      <c r="AH134" s="47"/>
      <c r="AI134" s="47"/>
      <c r="AJ134" s="47">
        <v>21</v>
      </c>
      <c r="AK134" s="39">
        <v>-3.1787999999999998</v>
      </c>
      <c r="AL134" s="39">
        <v>10.6075</v>
      </c>
      <c r="AM134" s="39">
        <v>2.4965999999999999</v>
      </c>
      <c r="AN134" s="39">
        <v>0.72030000000000005</v>
      </c>
      <c r="AO134" s="39">
        <v>26074.342679999998</v>
      </c>
      <c r="AP134" s="39">
        <v>40.5199</v>
      </c>
      <c r="AQ134" s="39">
        <v>25.642499999999998</v>
      </c>
      <c r="AR134" s="39">
        <v>30.656099999999999</v>
      </c>
      <c r="AS134" s="39">
        <v>3.1815000000000002</v>
      </c>
    </row>
    <row r="135" spans="1:45" s="123" customFormat="1" x14ac:dyDescent="0.25">
      <c r="A135" s="123">
        <v>3317</v>
      </c>
      <c r="B135" s="185" t="s">
        <v>539</v>
      </c>
      <c r="C135" s="38">
        <v>34363</v>
      </c>
      <c r="D135" s="39">
        <v>387.16879999999998</v>
      </c>
      <c r="E135" s="39">
        <v>2.65</v>
      </c>
      <c r="F135" s="39">
        <v>245.47</v>
      </c>
      <c r="G135" s="58" t="s">
        <v>259</v>
      </c>
      <c r="H135" s="58" t="s">
        <v>260</v>
      </c>
      <c r="I135" s="39">
        <v>0.73460000000000003</v>
      </c>
      <c r="J135" s="39">
        <v>1.8758999999999999</v>
      </c>
      <c r="K135" s="39">
        <v>2.2706</v>
      </c>
      <c r="L135" s="39">
        <v>2.8706999999999998</v>
      </c>
      <c r="M135" s="39">
        <v>7.5914999999999999</v>
      </c>
      <c r="N135" s="39">
        <v>21.706600000000002</v>
      </c>
      <c r="O135" s="39">
        <v>39.661999999999999</v>
      </c>
      <c r="P135" s="39">
        <v>27.983699999999999</v>
      </c>
      <c r="Q135" s="39">
        <v>17.730899999999998</v>
      </c>
      <c r="R135" s="39">
        <v>25.146599999999999</v>
      </c>
      <c r="S135" s="39">
        <v>17.675000000000001</v>
      </c>
      <c r="T135" s="39">
        <v>12.3825</v>
      </c>
      <c r="U135" s="39">
        <v>11.3093</v>
      </c>
      <c r="V135" s="39">
        <v>10.994899999999999</v>
      </c>
      <c r="W135" s="47">
        <v>12</v>
      </c>
      <c r="X135" s="47">
        <v>4</v>
      </c>
      <c r="Y135" s="47">
        <v>33</v>
      </c>
      <c r="Z135" s="47">
        <v>99</v>
      </c>
      <c r="AA135" s="47">
        <v>110</v>
      </c>
      <c r="AB135" s="47">
        <v>105</v>
      </c>
      <c r="AC135" s="47">
        <v>105</v>
      </c>
      <c r="AD135" s="47">
        <v>90</v>
      </c>
      <c r="AE135" s="47">
        <v>67</v>
      </c>
      <c r="AF135" s="47">
        <v>78</v>
      </c>
      <c r="AG135" s="47">
        <v>77</v>
      </c>
      <c r="AH135" s="47">
        <v>67</v>
      </c>
      <c r="AI135" s="47">
        <v>60</v>
      </c>
      <c r="AJ135" s="47">
        <v>134</v>
      </c>
      <c r="AK135" s="39">
        <v>-1.3446</v>
      </c>
      <c r="AL135" s="39">
        <v>0.9153</v>
      </c>
      <c r="AM135" s="39">
        <v>16.46</v>
      </c>
      <c r="AN135" s="39">
        <v>0.97560000000000002</v>
      </c>
      <c r="AO135" s="39">
        <v>39318.775069999996</v>
      </c>
      <c r="AP135" s="39">
        <v>66.275599999999997</v>
      </c>
      <c r="AQ135" s="39">
        <v>11.841799999999999</v>
      </c>
      <c r="AR135" s="39">
        <v>19.408200000000001</v>
      </c>
      <c r="AS135" s="39">
        <v>2.4742999999999999</v>
      </c>
    </row>
    <row r="136" spans="1:45" s="123" customFormat="1" x14ac:dyDescent="0.25">
      <c r="A136" s="123">
        <v>48451</v>
      </c>
      <c r="B136" s="185" t="s">
        <v>540</v>
      </c>
      <c r="C136" s="38">
        <v>45408</v>
      </c>
      <c r="D136" s="39">
        <v>722.46119999999996</v>
      </c>
      <c r="E136" s="39">
        <v>2.27</v>
      </c>
      <c r="F136" s="39">
        <v>11.99</v>
      </c>
      <c r="G136" s="58" t="s">
        <v>541</v>
      </c>
      <c r="H136" s="58" t="s">
        <v>542</v>
      </c>
      <c r="I136" s="39">
        <v>-0.49790000000000001</v>
      </c>
      <c r="J136" s="39">
        <v>0.3347</v>
      </c>
      <c r="K136" s="39">
        <v>1.3525</v>
      </c>
      <c r="L136" s="39">
        <v>3.6301000000000001</v>
      </c>
      <c r="M136" s="39">
        <v>9.2980999999999998</v>
      </c>
      <c r="N136" s="39"/>
      <c r="O136" s="39"/>
      <c r="P136" s="39"/>
      <c r="Q136" s="39"/>
      <c r="R136" s="39"/>
      <c r="S136" s="39"/>
      <c r="T136" s="39"/>
      <c r="U136" s="39"/>
      <c r="V136" s="39">
        <v>19.899999999999999</v>
      </c>
      <c r="W136" s="47">
        <v>126</v>
      </c>
      <c r="X136" s="47">
        <v>118</v>
      </c>
      <c r="Y136" s="47">
        <v>98</v>
      </c>
      <c r="Z136" s="47">
        <v>62</v>
      </c>
      <c r="AA136" s="47">
        <v>61</v>
      </c>
      <c r="AB136" s="47"/>
      <c r="AC136" s="47"/>
      <c r="AD136" s="47"/>
      <c r="AE136" s="47"/>
      <c r="AF136" s="47"/>
      <c r="AG136" s="47"/>
      <c r="AH136" s="47"/>
      <c r="AI136" s="47"/>
      <c r="AJ136" s="47">
        <v>62</v>
      </c>
      <c r="AK136" s="39"/>
      <c r="AL136" s="39"/>
      <c r="AM136" s="39"/>
      <c r="AN136" s="39"/>
      <c r="AO136" s="39">
        <v>30659.415779999999</v>
      </c>
      <c r="AP136" s="39">
        <v>45.176099999999998</v>
      </c>
      <c r="AQ136" s="39">
        <v>22.896699999999999</v>
      </c>
      <c r="AR136" s="39">
        <v>22.8063</v>
      </c>
      <c r="AS136" s="39">
        <v>9.1209000000000007</v>
      </c>
    </row>
    <row r="137" spans="1:45" s="123" customFormat="1" x14ac:dyDescent="0.25">
      <c r="A137" s="123">
        <v>14559</v>
      </c>
      <c r="B137" s="185" t="s">
        <v>543</v>
      </c>
      <c r="C137" s="38">
        <v>40704</v>
      </c>
      <c r="D137" s="39">
        <v>2306.9382999999998</v>
      </c>
      <c r="E137" s="39">
        <v>2.0099999999999998</v>
      </c>
      <c r="F137" s="39">
        <v>52.88</v>
      </c>
      <c r="G137" s="58" t="s">
        <v>544</v>
      </c>
      <c r="H137" s="58" t="s">
        <v>249</v>
      </c>
      <c r="I137" s="39">
        <v>-0.2452</v>
      </c>
      <c r="J137" s="39">
        <v>0.49409999999999998</v>
      </c>
      <c r="K137" s="39">
        <v>1.6728000000000001</v>
      </c>
      <c r="L137" s="39">
        <v>3.1402000000000001</v>
      </c>
      <c r="M137" s="39">
        <v>7.4797000000000002</v>
      </c>
      <c r="N137" s="39">
        <v>17.799099999999999</v>
      </c>
      <c r="O137" s="39">
        <v>35.903399999999998</v>
      </c>
      <c r="P137" s="39">
        <v>27.3385</v>
      </c>
      <c r="Q137" s="39">
        <v>15.7323</v>
      </c>
      <c r="R137" s="39">
        <v>26.902200000000001</v>
      </c>
      <c r="S137" s="39">
        <v>21.7697</v>
      </c>
      <c r="T137" s="39">
        <v>16.966100000000001</v>
      </c>
      <c r="U137" s="39">
        <v>13.518599999999999</v>
      </c>
      <c r="V137" s="39">
        <v>13.329700000000001</v>
      </c>
      <c r="W137" s="47">
        <v>113</v>
      </c>
      <c r="X137" s="47">
        <v>107</v>
      </c>
      <c r="Y137" s="47">
        <v>78</v>
      </c>
      <c r="Z137" s="47">
        <v>85</v>
      </c>
      <c r="AA137" s="47">
        <v>112</v>
      </c>
      <c r="AB137" s="47">
        <v>130</v>
      </c>
      <c r="AC137" s="47">
        <v>116</v>
      </c>
      <c r="AD137" s="47">
        <v>95</v>
      </c>
      <c r="AE137" s="47">
        <v>89</v>
      </c>
      <c r="AF137" s="47">
        <v>65</v>
      </c>
      <c r="AG137" s="47">
        <v>47</v>
      </c>
      <c r="AH137" s="47">
        <v>42</v>
      </c>
      <c r="AI137" s="47">
        <v>58</v>
      </c>
      <c r="AJ137" s="47">
        <v>127</v>
      </c>
      <c r="AK137" s="39">
        <v>-1.4224999999999999</v>
      </c>
      <c r="AL137" s="39">
        <v>0.93989999999999996</v>
      </c>
      <c r="AM137" s="39">
        <v>17.0105</v>
      </c>
      <c r="AN137" s="39">
        <v>1.0349999999999999</v>
      </c>
      <c r="AO137" s="39">
        <v>45950.135280000002</v>
      </c>
      <c r="AP137" s="39">
        <v>59.342500000000001</v>
      </c>
      <c r="AQ137" s="39">
        <v>15.5289</v>
      </c>
      <c r="AR137" s="39">
        <v>18.179200000000002</v>
      </c>
      <c r="AS137" s="39">
        <v>6.9493999999999998</v>
      </c>
    </row>
    <row r="138" spans="1:45" s="123" customFormat="1" x14ac:dyDescent="0.25">
      <c r="A138" s="123">
        <v>22068</v>
      </c>
      <c r="B138" s="185" t="s">
        <v>545</v>
      </c>
      <c r="C138" s="38">
        <v>43682</v>
      </c>
      <c r="D138" s="39">
        <v>426.54759999999999</v>
      </c>
      <c r="E138" s="39">
        <v>2.4900000000000002</v>
      </c>
      <c r="F138" s="39">
        <v>26.3</v>
      </c>
      <c r="G138" s="58" t="s">
        <v>546</v>
      </c>
      <c r="H138" s="58" t="s">
        <v>249</v>
      </c>
      <c r="I138" s="39">
        <v>-0.64219999999999999</v>
      </c>
      <c r="J138" s="39">
        <v>-0.1139</v>
      </c>
      <c r="K138" s="39">
        <v>1.6621999999999999</v>
      </c>
      <c r="L138" s="39">
        <v>2.5341</v>
      </c>
      <c r="M138" s="39">
        <v>4.7390999999999996</v>
      </c>
      <c r="N138" s="39">
        <v>16.217400000000001</v>
      </c>
      <c r="O138" s="39">
        <v>29.365500000000001</v>
      </c>
      <c r="P138" s="39">
        <v>22.661999999999999</v>
      </c>
      <c r="Q138" s="39">
        <v>12.6738</v>
      </c>
      <c r="R138" s="39">
        <v>24.124400000000001</v>
      </c>
      <c r="S138" s="39">
        <v>19.974599999999999</v>
      </c>
      <c r="T138" s="39"/>
      <c r="U138" s="39"/>
      <c r="V138" s="39">
        <v>20.651800000000001</v>
      </c>
      <c r="W138" s="47">
        <v>130</v>
      </c>
      <c r="X138" s="47">
        <v>134</v>
      </c>
      <c r="Y138" s="47">
        <v>79</v>
      </c>
      <c r="Z138" s="47">
        <v>109</v>
      </c>
      <c r="AA138" s="47">
        <v>132</v>
      </c>
      <c r="AB138" s="47">
        <v>134</v>
      </c>
      <c r="AC138" s="47">
        <v>127</v>
      </c>
      <c r="AD138" s="47">
        <v>110</v>
      </c>
      <c r="AE138" s="47">
        <v>97</v>
      </c>
      <c r="AF138" s="47">
        <v>81</v>
      </c>
      <c r="AG138" s="47">
        <v>59</v>
      </c>
      <c r="AH138" s="47"/>
      <c r="AI138" s="47"/>
      <c r="AJ138" s="47">
        <v>55</v>
      </c>
      <c r="AK138" s="39">
        <v>-2.0966999999999998</v>
      </c>
      <c r="AL138" s="39">
        <v>0.87439999999999996</v>
      </c>
      <c r="AM138" s="39">
        <v>14.911799999999999</v>
      </c>
      <c r="AN138" s="39">
        <v>0.89970000000000006</v>
      </c>
      <c r="AO138" s="39">
        <v>57049.778720000002</v>
      </c>
      <c r="AP138" s="39">
        <v>66.827799999999996</v>
      </c>
      <c r="AQ138" s="39">
        <v>16.840900000000001</v>
      </c>
      <c r="AR138" s="39">
        <v>9.7417999999999996</v>
      </c>
      <c r="AS138" s="39">
        <v>6.5895000000000001</v>
      </c>
    </row>
    <row r="139" spans="1:45" s="123" customFormat="1" x14ac:dyDescent="0.25">
      <c r="A139" s="123">
        <v>44300</v>
      </c>
      <c r="B139" s="185" t="s">
        <v>547</v>
      </c>
      <c r="C139" s="38">
        <v>43805</v>
      </c>
      <c r="D139" s="39">
        <v>860.14530000000002</v>
      </c>
      <c r="E139" s="39">
        <v>2.2599999999999998</v>
      </c>
      <c r="F139" s="39">
        <v>26.71</v>
      </c>
      <c r="G139" s="58" t="s">
        <v>548</v>
      </c>
      <c r="H139" s="58" t="s">
        <v>249</v>
      </c>
      <c r="I139" s="39">
        <v>-0.26140000000000002</v>
      </c>
      <c r="J139" s="39">
        <v>0.33810000000000001</v>
      </c>
      <c r="K139" s="39">
        <v>1.4818</v>
      </c>
      <c r="L139" s="39">
        <v>3.0478000000000001</v>
      </c>
      <c r="M139" s="39">
        <v>7.1829999999999998</v>
      </c>
      <c r="N139" s="39">
        <v>22.186599999999999</v>
      </c>
      <c r="O139" s="39">
        <v>37.538600000000002</v>
      </c>
      <c r="P139" s="39">
        <v>27.228200000000001</v>
      </c>
      <c r="Q139" s="39">
        <v>16.906099999999999</v>
      </c>
      <c r="R139" s="39">
        <v>27.115300000000001</v>
      </c>
      <c r="S139" s="39"/>
      <c r="T139" s="39"/>
      <c r="U139" s="39"/>
      <c r="V139" s="39">
        <v>22.641500000000001</v>
      </c>
      <c r="W139" s="47">
        <v>114</v>
      </c>
      <c r="X139" s="47">
        <v>117</v>
      </c>
      <c r="Y139" s="47">
        <v>89</v>
      </c>
      <c r="Z139" s="47">
        <v>88</v>
      </c>
      <c r="AA139" s="47">
        <v>115</v>
      </c>
      <c r="AB139" s="47">
        <v>101</v>
      </c>
      <c r="AC139" s="47">
        <v>110</v>
      </c>
      <c r="AD139" s="47">
        <v>96</v>
      </c>
      <c r="AE139" s="47">
        <v>80</v>
      </c>
      <c r="AF139" s="47">
        <v>63</v>
      </c>
      <c r="AG139" s="47"/>
      <c r="AH139" s="47"/>
      <c r="AI139" s="47"/>
      <c r="AJ139" s="47">
        <v>48</v>
      </c>
      <c r="AK139" s="39">
        <v>-1.6821999999999999</v>
      </c>
      <c r="AL139" s="39">
        <v>0.98780000000000001</v>
      </c>
      <c r="AM139" s="39">
        <v>16.631699999999999</v>
      </c>
      <c r="AN139" s="39">
        <v>0.90169999999999995</v>
      </c>
      <c r="AO139" s="39">
        <v>30106.296639999997</v>
      </c>
      <c r="AP139" s="39">
        <v>42.869100000000003</v>
      </c>
      <c r="AQ139" s="39">
        <v>42.973300000000002</v>
      </c>
      <c r="AR139" s="39">
        <v>10.5457</v>
      </c>
      <c r="AS139" s="39">
        <v>3.6120000000000001</v>
      </c>
    </row>
    <row r="140" spans="1:45" s="123" customFormat="1" x14ac:dyDescent="0.25">
      <c r="A140" s="123">
        <v>43846</v>
      </c>
      <c r="B140" s="185" t="s">
        <v>549</v>
      </c>
      <c r="C140" s="38">
        <v>44914</v>
      </c>
      <c r="D140" s="39">
        <v>1093.4480000000001</v>
      </c>
      <c r="E140" s="39">
        <v>2.19</v>
      </c>
      <c r="F140" s="39">
        <v>16.68</v>
      </c>
      <c r="G140" s="58" t="s">
        <v>546</v>
      </c>
      <c r="H140" s="58" t="s">
        <v>249</v>
      </c>
      <c r="I140" s="39">
        <v>-0.4773</v>
      </c>
      <c r="J140" s="39">
        <v>0.2404</v>
      </c>
      <c r="K140" s="39">
        <v>1.2749999999999999</v>
      </c>
      <c r="L140" s="39">
        <v>3.6025</v>
      </c>
      <c r="M140" s="39">
        <v>9.8091000000000008</v>
      </c>
      <c r="N140" s="39">
        <v>25.507899999999999</v>
      </c>
      <c r="O140" s="39">
        <v>40.878399999999999</v>
      </c>
      <c r="P140" s="39"/>
      <c r="Q140" s="39"/>
      <c r="R140" s="39"/>
      <c r="S140" s="39"/>
      <c r="T140" s="39"/>
      <c r="U140" s="39"/>
      <c r="V140" s="39">
        <v>33.400300000000001</v>
      </c>
      <c r="W140" s="47">
        <v>124</v>
      </c>
      <c r="X140" s="47">
        <v>121</v>
      </c>
      <c r="Y140" s="47">
        <v>101</v>
      </c>
      <c r="Z140" s="47">
        <v>65</v>
      </c>
      <c r="AA140" s="47">
        <v>47</v>
      </c>
      <c r="AB140" s="47">
        <v>48</v>
      </c>
      <c r="AC140" s="47">
        <v>95</v>
      </c>
      <c r="AD140" s="47"/>
      <c r="AE140" s="47"/>
      <c r="AF140" s="47"/>
      <c r="AG140" s="47"/>
      <c r="AH140" s="47"/>
      <c r="AI140" s="47"/>
      <c r="AJ140" s="47">
        <v>17</v>
      </c>
      <c r="AK140" s="39">
        <v>4.8741000000000003</v>
      </c>
      <c r="AL140" s="39">
        <v>9.3146000000000004</v>
      </c>
      <c r="AM140" s="39">
        <v>3.7130999999999998</v>
      </c>
      <c r="AN140" s="39">
        <v>0.749</v>
      </c>
      <c r="AO140" s="39">
        <v>28957.011940000004</v>
      </c>
      <c r="AP140" s="39">
        <v>42.909199999999998</v>
      </c>
      <c r="AQ140" s="39">
        <v>28.709399999999999</v>
      </c>
      <c r="AR140" s="39">
        <v>25.6112</v>
      </c>
      <c r="AS140" s="39">
        <v>2.7702</v>
      </c>
    </row>
    <row r="141" spans="1:45" s="123" customFormat="1" x14ac:dyDescent="0.25">
      <c r="A141" s="123">
        <v>41740</v>
      </c>
      <c r="B141" s="185" t="s">
        <v>550</v>
      </c>
      <c r="C141" s="38">
        <v>43439</v>
      </c>
      <c r="D141" s="39">
        <v>292.8861</v>
      </c>
      <c r="E141" s="39">
        <v>2.4700000000000002</v>
      </c>
      <c r="F141" s="39">
        <v>29.21</v>
      </c>
      <c r="G141" s="58" t="s">
        <v>544</v>
      </c>
      <c r="H141" s="58" t="s">
        <v>249</v>
      </c>
      <c r="I141" s="39">
        <v>-0.1026</v>
      </c>
      <c r="J141" s="39">
        <v>0.82840000000000003</v>
      </c>
      <c r="K141" s="39">
        <v>1.2478</v>
      </c>
      <c r="L141" s="39">
        <v>1.8480000000000001</v>
      </c>
      <c r="M141" s="39">
        <v>7.3108000000000004</v>
      </c>
      <c r="N141" s="39">
        <v>20.9023</v>
      </c>
      <c r="O141" s="39">
        <v>41.042999999999999</v>
      </c>
      <c r="P141" s="39">
        <v>32.005800000000001</v>
      </c>
      <c r="Q141" s="39">
        <v>20.107800000000001</v>
      </c>
      <c r="R141" s="39">
        <v>29.858000000000001</v>
      </c>
      <c r="S141" s="39">
        <v>23.440200000000001</v>
      </c>
      <c r="T141" s="39"/>
      <c r="U141" s="39"/>
      <c r="V141" s="39">
        <v>20.236699999999999</v>
      </c>
      <c r="W141" s="47">
        <v>99</v>
      </c>
      <c r="X141" s="47">
        <v>74</v>
      </c>
      <c r="Y141" s="47">
        <v>104</v>
      </c>
      <c r="Z141" s="47">
        <v>122</v>
      </c>
      <c r="AA141" s="47">
        <v>113</v>
      </c>
      <c r="AB141" s="47">
        <v>115</v>
      </c>
      <c r="AC141" s="47">
        <v>93</v>
      </c>
      <c r="AD141" s="47">
        <v>55</v>
      </c>
      <c r="AE141" s="47">
        <v>46</v>
      </c>
      <c r="AF141" s="47">
        <v>44</v>
      </c>
      <c r="AG141" s="47">
        <v>35</v>
      </c>
      <c r="AH141" s="47"/>
      <c r="AI141" s="47"/>
      <c r="AJ141" s="47">
        <v>59</v>
      </c>
      <c r="AK141" s="39">
        <v>2.0314999999999999</v>
      </c>
      <c r="AL141" s="39">
        <v>1.1478999999999999</v>
      </c>
      <c r="AM141" s="39">
        <v>16.6663</v>
      </c>
      <c r="AN141" s="39">
        <v>1.0165</v>
      </c>
      <c r="AO141" s="39">
        <v>42515.790720000005</v>
      </c>
      <c r="AP141" s="39">
        <v>56.094900000000003</v>
      </c>
      <c r="AQ141" s="39">
        <v>12.191800000000001</v>
      </c>
      <c r="AR141" s="39">
        <v>26.61</v>
      </c>
      <c r="AS141" s="39">
        <v>5.1032999999999999</v>
      </c>
    </row>
    <row r="142" spans="1:45" s="123" customFormat="1" x14ac:dyDescent="0.25">
      <c r="A142" s="123">
        <v>45685</v>
      </c>
      <c r="B142" s="185" t="s">
        <v>551</v>
      </c>
      <c r="C142" s="38">
        <v>44433</v>
      </c>
      <c r="D142" s="39">
        <v>2879.8690000000001</v>
      </c>
      <c r="E142" s="39">
        <v>1.93</v>
      </c>
      <c r="F142" s="39">
        <v>16.920400000000001</v>
      </c>
      <c r="G142" s="58" t="s">
        <v>552</v>
      </c>
      <c r="H142" s="58" t="s">
        <v>553</v>
      </c>
      <c r="I142" s="39">
        <v>-9.2700000000000005E-2</v>
      </c>
      <c r="J142" s="39">
        <v>0.4244</v>
      </c>
      <c r="K142" s="39">
        <v>2.3506</v>
      </c>
      <c r="L142" s="39">
        <v>5.3685999999999998</v>
      </c>
      <c r="M142" s="39">
        <v>10.5684</v>
      </c>
      <c r="N142" s="39">
        <v>25.414300000000001</v>
      </c>
      <c r="O142" s="39">
        <v>42.928100000000001</v>
      </c>
      <c r="P142" s="39">
        <v>29.258800000000001</v>
      </c>
      <c r="Q142" s="39">
        <v>17.877700000000001</v>
      </c>
      <c r="R142" s="39"/>
      <c r="S142" s="39"/>
      <c r="T142" s="39"/>
      <c r="U142" s="39"/>
      <c r="V142" s="39">
        <v>18.534300000000002</v>
      </c>
      <c r="W142" s="47">
        <v>97</v>
      </c>
      <c r="X142" s="47">
        <v>112</v>
      </c>
      <c r="Y142" s="47">
        <v>28</v>
      </c>
      <c r="Z142" s="47">
        <v>12</v>
      </c>
      <c r="AA142" s="47">
        <v>39</v>
      </c>
      <c r="AB142" s="47">
        <v>49</v>
      </c>
      <c r="AC142" s="47">
        <v>81</v>
      </c>
      <c r="AD142" s="47">
        <v>83</v>
      </c>
      <c r="AE142" s="47">
        <v>65</v>
      </c>
      <c r="AF142" s="47"/>
      <c r="AG142" s="47"/>
      <c r="AH142" s="47"/>
      <c r="AI142" s="47"/>
      <c r="AJ142" s="47">
        <v>77</v>
      </c>
      <c r="AK142" s="39">
        <v>-0.2969</v>
      </c>
      <c r="AL142" s="39">
        <v>0.98839999999999995</v>
      </c>
      <c r="AM142" s="39">
        <v>14.4026</v>
      </c>
      <c r="AN142" s="39">
        <v>0.94350000000000001</v>
      </c>
      <c r="AO142" s="39">
        <v>45831.617700000003</v>
      </c>
      <c r="AP142" s="39">
        <v>73.350200000000001</v>
      </c>
      <c r="AQ142" s="39">
        <v>21.962599999999998</v>
      </c>
      <c r="AR142" s="39"/>
      <c r="AS142" s="39">
        <v>4.6871999999999998</v>
      </c>
    </row>
    <row r="143" spans="1:45" s="68" customFormat="1" x14ac:dyDescent="0.25">
      <c r="A143" s="123">
        <v>16672</v>
      </c>
      <c r="B143" s="185" t="s">
        <v>554</v>
      </c>
      <c r="C143" s="38">
        <v>39953</v>
      </c>
      <c r="D143" s="39">
        <v>3931.1052</v>
      </c>
      <c r="E143" s="39">
        <v>1.96</v>
      </c>
      <c r="F143" s="39">
        <v>187.86250000000001</v>
      </c>
      <c r="G143" s="58" t="s">
        <v>555</v>
      </c>
      <c r="H143" s="58" t="s">
        <v>556</v>
      </c>
      <c r="I143" s="39">
        <v>0.50029999999999997</v>
      </c>
      <c r="J143" s="39">
        <v>1.4104000000000001</v>
      </c>
      <c r="K143" s="39">
        <v>1.8017000000000001</v>
      </c>
      <c r="L143" s="39">
        <v>3.6162999999999998</v>
      </c>
      <c r="M143" s="39">
        <v>11.8071</v>
      </c>
      <c r="N143" s="39">
        <v>29.3368</v>
      </c>
      <c r="O143" s="39">
        <v>52.511499999999998</v>
      </c>
      <c r="P143" s="39">
        <v>38.8431</v>
      </c>
      <c r="Q143" s="39">
        <v>23.404399999999999</v>
      </c>
      <c r="R143" s="39">
        <v>35.041499999999999</v>
      </c>
      <c r="S143" s="39">
        <v>25.752199999999998</v>
      </c>
      <c r="T143" s="39">
        <v>17.872199999999999</v>
      </c>
      <c r="U143" s="39">
        <v>15.7142</v>
      </c>
      <c r="V143" s="39">
        <v>15.1144</v>
      </c>
      <c r="W143" s="47">
        <v>24</v>
      </c>
      <c r="X143" s="47">
        <v>20</v>
      </c>
      <c r="Y143" s="47">
        <v>68</v>
      </c>
      <c r="Z143" s="47">
        <v>64</v>
      </c>
      <c r="AA143" s="47">
        <v>16</v>
      </c>
      <c r="AB143" s="47">
        <v>16</v>
      </c>
      <c r="AC143" s="47">
        <v>22</v>
      </c>
      <c r="AD143" s="47">
        <v>16</v>
      </c>
      <c r="AE143" s="47">
        <v>20</v>
      </c>
      <c r="AF143" s="47">
        <v>13</v>
      </c>
      <c r="AG143" s="47">
        <v>17</v>
      </c>
      <c r="AH143" s="47">
        <v>29</v>
      </c>
      <c r="AI143" s="47">
        <v>36</v>
      </c>
      <c r="AJ143" s="47">
        <v>115</v>
      </c>
      <c r="AK143" s="39">
        <v>-0.76729999999999998</v>
      </c>
      <c r="AL143" s="39">
        <v>1.0619000000000001</v>
      </c>
      <c r="AM143" s="39">
        <v>20.2728</v>
      </c>
      <c r="AN143" s="39">
        <v>1.1100000000000001</v>
      </c>
      <c r="AO143" s="39">
        <v>34517.601520000004</v>
      </c>
      <c r="AP143" s="39">
        <v>45.236499999999999</v>
      </c>
      <c r="AQ143" s="39">
        <v>36.736899999999999</v>
      </c>
      <c r="AR143" s="39">
        <v>12.093400000000001</v>
      </c>
      <c r="AS143" s="39">
        <v>5.9332000000000003</v>
      </c>
    </row>
    <row r="144" spans="1:45" s="68" customFormat="1" x14ac:dyDescent="0.25">
      <c r="A144" s="123">
        <v>3644</v>
      </c>
      <c r="B144" s="185" t="s">
        <v>557</v>
      </c>
      <c r="C144" s="38">
        <v>38553</v>
      </c>
      <c r="D144" s="39">
        <v>10543.0941</v>
      </c>
      <c r="E144" s="39">
        <v>1.8</v>
      </c>
      <c r="F144" s="39">
        <v>177.68629999999999</v>
      </c>
      <c r="G144" s="58" t="s">
        <v>558</v>
      </c>
      <c r="H144" s="58" t="s">
        <v>265</v>
      </c>
      <c r="I144" s="39">
        <v>0.3795</v>
      </c>
      <c r="J144" s="39">
        <v>1.3524</v>
      </c>
      <c r="K144" s="39">
        <v>2.5430999999999999</v>
      </c>
      <c r="L144" s="39">
        <v>4.28</v>
      </c>
      <c r="M144" s="39">
        <v>11.558999999999999</v>
      </c>
      <c r="N144" s="39">
        <v>31.841999999999999</v>
      </c>
      <c r="O144" s="39">
        <v>51.049500000000002</v>
      </c>
      <c r="P144" s="39">
        <v>33.871600000000001</v>
      </c>
      <c r="Q144" s="39">
        <v>20.498799999999999</v>
      </c>
      <c r="R144" s="39">
        <v>30.622599999999998</v>
      </c>
      <c r="S144" s="39">
        <v>23.980799999999999</v>
      </c>
      <c r="T144" s="39">
        <v>18.484999999999999</v>
      </c>
      <c r="U144" s="39">
        <v>14.582000000000001</v>
      </c>
      <c r="V144" s="39">
        <v>16.165400000000002</v>
      </c>
      <c r="W144" s="47">
        <v>37</v>
      </c>
      <c r="X144" s="47">
        <v>26</v>
      </c>
      <c r="Y144" s="47">
        <v>18</v>
      </c>
      <c r="Z144" s="47">
        <v>33</v>
      </c>
      <c r="AA144" s="47">
        <v>22</v>
      </c>
      <c r="AB144" s="47">
        <v>4</v>
      </c>
      <c r="AC144" s="47">
        <v>29</v>
      </c>
      <c r="AD144" s="47">
        <v>45</v>
      </c>
      <c r="AE144" s="47">
        <v>41</v>
      </c>
      <c r="AF144" s="47">
        <v>37</v>
      </c>
      <c r="AG144" s="47">
        <v>27</v>
      </c>
      <c r="AH144" s="47">
        <v>20</v>
      </c>
      <c r="AI144" s="47">
        <v>47</v>
      </c>
      <c r="AJ144" s="47">
        <v>97</v>
      </c>
      <c r="AK144" s="39">
        <v>-0.4929</v>
      </c>
      <c r="AL144" s="39">
        <v>0.9849</v>
      </c>
      <c r="AM144" s="39">
        <v>16.898399999999999</v>
      </c>
      <c r="AN144" s="39">
        <v>1.0192000000000001</v>
      </c>
      <c r="AO144" s="39">
        <v>41055.889899999995</v>
      </c>
      <c r="AP144" s="39">
        <v>60.770899999999997</v>
      </c>
      <c r="AQ144" s="39">
        <v>17.730799999999999</v>
      </c>
      <c r="AR144" s="39">
        <v>17.285499999999999</v>
      </c>
      <c r="AS144" s="39">
        <v>4.2127999999999997</v>
      </c>
    </row>
    <row r="145" spans="1:45" s="57" customFormat="1" x14ac:dyDescent="0.25">
      <c r="A145" s="123">
        <v>46367</v>
      </c>
      <c r="B145" s="185" t="s">
        <v>559</v>
      </c>
      <c r="C145" s="38">
        <v>44775</v>
      </c>
      <c r="D145" s="39">
        <v>4026.0655999999999</v>
      </c>
      <c r="E145" s="39">
        <v>1.84</v>
      </c>
      <c r="F145" s="39">
        <v>17.536999999999999</v>
      </c>
      <c r="G145" s="58" t="s">
        <v>560</v>
      </c>
      <c r="H145" s="58" t="s">
        <v>268</v>
      </c>
      <c r="I145" s="39">
        <v>6.8500000000000005E-2</v>
      </c>
      <c r="J145" s="39">
        <v>0.85109999999999997</v>
      </c>
      <c r="K145" s="39">
        <v>2.5556000000000001</v>
      </c>
      <c r="L145" s="39">
        <v>4.5674000000000001</v>
      </c>
      <c r="M145" s="39">
        <v>11.0077</v>
      </c>
      <c r="N145" s="39">
        <v>24.4465</v>
      </c>
      <c r="O145" s="39">
        <v>42.5077</v>
      </c>
      <c r="P145" s="39">
        <v>31.3185</v>
      </c>
      <c r="Q145" s="39"/>
      <c r="R145" s="39"/>
      <c r="S145" s="39"/>
      <c r="T145" s="39"/>
      <c r="U145" s="39"/>
      <c r="V145" s="39">
        <v>29.7607</v>
      </c>
      <c r="W145" s="47">
        <v>78</v>
      </c>
      <c r="X145" s="47">
        <v>71</v>
      </c>
      <c r="Y145" s="47">
        <v>17</v>
      </c>
      <c r="Z145" s="47">
        <v>25</v>
      </c>
      <c r="AA145" s="47">
        <v>31</v>
      </c>
      <c r="AB145" s="47">
        <v>63</v>
      </c>
      <c r="AC145" s="47">
        <v>87</v>
      </c>
      <c r="AD145" s="47">
        <v>63</v>
      </c>
      <c r="AE145" s="47"/>
      <c r="AF145" s="47"/>
      <c r="AG145" s="47"/>
      <c r="AH145" s="47"/>
      <c r="AI145" s="47"/>
      <c r="AJ145" s="47">
        <v>24</v>
      </c>
      <c r="AK145" s="39">
        <v>6.2382999999999997</v>
      </c>
      <c r="AL145" s="39">
        <v>2.8780000000000001</v>
      </c>
      <c r="AM145" s="39">
        <v>9.6394000000000002</v>
      </c>
      <c r="AN145" s="39">
        <v>0.8498</v>
      </c>
      <c r="AO145" s="39">
        <v>36698.594040000004</v>
      </c>
      <c r="AP145" s="39">
        <v>52.786299999999997</v>
      </c>
      <c r="AQ145" s="39">
        <v>11.114699999999999</v>
      </c>
      <c r="AR145" s="39">
        <v>26.231000000000002</v>
      </c>
      <c r="AS145" s="39">
        <v>9.8679000000000006</v>
      </c>
    </row>
    <row r="146" spans="1:45" s="57" customFormat="1" x14ac:dyDescent="0.25">
      <c r="A146" s="123">
        <v>48333</v>
      </c>
      <c r="B146" s="185" t="s">
        <v>561</v>
      </c>
      <c r="C146" s="38">
        <v>45282</v>
      </c>
      <c r="D146" s="39">
        <v>1446.5418</v>
      </c>
      <c r="E146" s="39">
        <v>2.06</v>
      </c>
      <c r="F146" s="39">
        <v>13.233000000000001</v>
      </c>
      <c r="G146" s="58" t="s">
        <v>267</v>
      </c>
      <c r="H146" s="58" t="s">
        <v>268</v>
      </c>
      <c r="I146" s="39">
        <v>0.20449999999999999</v>
      </c>
      <c r="J146" s="39">
        <v>0.92279999999999995</v>
      </c>
      <c r="K146" s="39">
        <v>2.2090000000000001</v>
      </c>
      <c r="L146" s="39">
        <v>3.9022999999999999</v>
      </c>
      <c r="M146" s="39">
        <v>9.8173999999999992</v>
      </c>
      <c r="N146" s="39">
        <v>24.0671</v>
      </c>
      <c r="O146" s="39"/>
      <c r="P146" s="39"/>
      <c r="Q146" s="39"/>
      <c r="R146" s="39"/>
      <c r="S146" s="39"/>
      <c r="T146" s="39"/>
      <c r="U146" s="39"/>
      <c r="V146" s="39">
        <v>32.33</v>
      </c>
      <c r="W146" s="47">
        <v>58</v>
      </c>
      <c r="X146" s="47">
        <v>65</v>
      </c>
      <c r="Y146" s="47">
        <v>36</v>
      </c>
      <c r="Z146" s="47">
        <v>54</v>
      </c>
      <c r="AA146" s="47">
        <v>46</v>
      </c>
      <c r="AB146" s="47">
        <v>73</v>
      </c>
      <c r="AC146" s="47"/>
      <c r="AD146" s="47"/>
      <c r="AE146" s="47"/>
      <c r="AF146" s="47"/>
      <c r="AG146" s="47"/>
      <c r="AH146" s="47"/>
      <c r="AI146" s="47"/>
      <c r="AJ146" s="47">
        <v>19</v>
      </c>
      <c r="AK146" s="39"/>
      <c r="AL146" s="39"/>
      <c r="AM146" s="39"/>
      <c r="AN146" s="39"/>
      <c r="AO146" s="39">
        <v>34857.259290000002</v>
      </c>
      <c r="AP146" s="39">
        <v>47.011299999999999</v>
      </c>
      <c r="AQ146" s="39">
        <v>34.510399999999997</v>
      </c>
      <c r="AR146" s="39">
        <v>8.7504000000000008</v>
      </c>
      <c r="AS146" s="39">
        <v>9.7279</v>
      </c>
    </row>
    <row r="147" spans="1:45" s="57" customFormat="1" x14ac:dyDescent="0.25">
      <c r="A147" s="123">
        <v>48199</v>
      </c>
      <c r="B147" s="185" t="s">
        <v>562</v>
      </c>
      <c r="C147" s="38">
        <v>45191</v>
      </c>
      <c r="D147" s="39">
        <v>1216.6931</v>
      </c>
      <c r="E147" s="39">
        <v>2.1</v>
      </c>
      <c r="F147" s="39">
        <v>14.864000000000001</v>
      </c>
      <c r="G147" s="58" t="s">
        <v>560</v>
      </c>
      <c r="H147" s="58" t="s">
        <v>268</v>
      </c>
      <c r="I147" s="39">
        <v>0.13469999999999999</v>
      </c>
      <c r="J147" s="39">
        <v>0.95079999999999998</v>
      </c>
      <c r="K147" s="39">
        <v>2.0949</v>
      </c>
      <c r="L147" s="39">
        <v>4.1041999999999996</v>
      </c>
      <c r="M147" s="39">
        <v>11.099500000000001</v>
      </c>
      <c r="N147" s="39">
        <v>25.827500000000001</v>
      </c>
      <c r="O147" s="39">
        <v>47.826999999999998</v>
      </c>
      <c r="P147" s="39"/>
      <c r="Q147" s="39"/>
      <c r="R147" s="39"/>
      <c r="S147" s="39"/>
      <c r="T147" s="39"/>
      <c r="U147" s="39"/>
      <c r="V147" s="39">
        <v>47.690300000000001</v>
      </c>
      <c r="W147" s="47">
        <v>70</v>
      </c>
      <c r="X147" s="47">
        <v>63</v>
      </c>
      <c r="Y147" s="47">
        <v>45</v>
      </c>
      <c r="Z147" s="47">
        <v>39</v>
      </c>
      <c r="AA147" s="47">
        <v>27</v>
      </c>
      <c r="AB147" s="47">
        <v>42</v>
      </c>
      <c r="AC147" s="47">
        <v>48</v>
      </c>
      <c r="AD147" s="47"/>
      <c r="AE147" s="47"/>
      <c r="AF147" s="47"/>
      <c r="AG147" s="47"/>
      <c r="AH147" s="47"/>
      <c r="AI147" s="47"/>
      <c r="AJ147" s="47">
        <v>6</v>
      </c>
      <c r="AK147" s="39">
        <v>12.9078</v>
      </c>
      <c r="AL147" s="39">
        <v>117.444</v>
      </c>
      <c r="AM147" s="39">
        <v>0.37630000000000002</v>
      </c>
      <c r="AN147" s="39">
        <v>0.74709999999999999</v>
      </c>
      <c r="AO147" s="39">
        <v>23144.85686</v>
      </c>
      <c r="AP147" s="39">
        <v>33.441200000000002</v>
      </c>
      <c r="AQ147" s="39">
        <v>27.8461</v>
      </c>
      <c r="AR147" s="39">
        <v>29.095400000000001</v>
      </c>
      <c r="AS147" s="39">
        <v>9.6173000000000002</v>
      </c>
    </row>
    <row r="148" spans="1:45" x14ac:dyDescent="0.25">
      <c r="N148" s="39"/>
      <c r="O148" s="39"/>
      <c r="Q148" s="39"/>
    </row>
    <row r="149" spans="1:45" ht="12.75" customHeight="1" x14ac:dyDescent="0.25">
      <c r="B149" s="177" t="s">
        <v>56</v>
      </c>
      <c r="C149" s="177"/>
      <c r="D149" s="177"/>
      <c r="E149" s="177"/>
      <c r="F149" s="177"/>
      <c r="G149" s="177"/>
      <c r="H149" s="177"/>
      <c r="I149" s="40">
        <v>9.9650359712230158E-2</v>
      </c>
      <c r="J149" s="40">
        <v>0.84441654676258981</v>
      </c>
      <c r="K149" s="40">
        <v>1.7011877697841724</v>
      </c>
      <c r="L149" s="40">
        <v>3.4709275362318834</v>
      </c>
      <c r="M149" s="40">
        <v>9.1701729927007296</v>
      </c>
      <c r="N149" s="40">
        <v>24.403380740740754</v>
      </c>
      <c r="O149" s="40">
        <v>45.543849218750019</v>
      </c>
      <c r="P149" s="40">
        <v>32.639327433628317</v>
      </c>
      <c r="Q149" s="40">
        <v>19.792792079207917</v>
      </c>
      <c r="R149" s="40">
        <v>29.997353932584272</v>
      </c>
      <c r="S149" s="40">
        <v>22.609431707317071</v>
      </c>
      <c r="T149" s="40">
        <v>17.246538235294114</v>
      </c>
      <c r="U149" s="40">
        <v>16.13050163934426</v>
      </c>
      <c r="V149" s="40">
        <v>22.079604316546764</v>
      </c>
    </row>
    <row r="150" spans="1:45" ht="12.75" customHeight="1" x14ac:dyDescent="0.25">
      <c r="B150" s="178" t="s">
        <v>57</v>
      </c>
      <c r="C150" s="178"/>
      <c r="D150" s="178"/>
      <c r="E150" s="178"/>
      <c r="F150" s="178"/>
      <c r="G150" s="178"/>
      <c r="H150" s="178"/>
      <c r="I150" s="40">
        <v>0.13469999999999999</v>
      </c>
      <c r="J150" s="40">
        <v>0.85489999999999999</v>
      </c>
      <c r="K150" s="40">
        <v>1.7451000000000001</v>
      </c>
      <c r="L150" s="40">
        <v>3.4973999999999998</v>
      </c>
      <c r="M150" s="40">
        <v>8.9474</v>
      </c>
      <c r="N150" s="40">
        <v>24.25</v>
      </c>
      <c r="O150" s="40">
        <v>45.523899999999998</v>
      </c>
      <c r="P150" s="40">
        <v>31.841799999999999</v>
      </c>
      <c r="Q150" s="40">
        <v>19.845099999999999</v>
      </c>
      <c r="R150" s="40">
        <v>29.564399999999999</v>
      </c>
      <c r="S150" s="40">
        <v>22.918300000000002</v>
      </c>
      <c r="T150" s="40">
        <v>17.36665</v>
      </c>
      <c r="U150" s="40">
        <v>15.887700000000001</v>
      </c>
      <c r="V150" s="40">
        <v>19.2943</v>
      </c>
    </row>
    <row r="151" spans="1:45" x14ac:dyDescent="0.25">
      <c r="N151" s="43"/>
      <c r="O151" s="43"/>
      <c r="P151" s="43"/>
      <c r="Q151" s="43"/>
    </row>
    <row r="152" spans="1:45" ht="12.75" customHeight="1" x14ac:dyDescent="0.25">
      <c r="B152" s="41" t="s">
        <v>58</v>
      </c>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row>
    <row r="153" spans="1:45" x14ac:dyDescent="0.25">
      <c r="A153">
        <v>211</v>
      </c>
      <c r="B153" s="42" t="s">
        <v>563</v>
      </c>
      <c r="C153" s="42"/>
      <c r="D153" s="42"/>
      <c r="E153" s="42"/>
      <c r="F153" s="43">
        <v>14784.8</v>
      </c>
      <c r="G153" s="43"/>
      <c r="H153" s="43"/>
      <c r="I153" s="43">
        <v>0.57579999999999998</v>
      </c>
      <c r="J153" s="43">
        <v>1.3984000000000001</v>
      </c>
      <c r="K153" s="43">
        <v>2.7336</v>
      </c>
      <c r="L153" s="43">
        <v>4.0743</v>
      </c>
      <c r="M153" s="43">
        <v>8.9055999999999997</v>
      </c>
      <c r="N153" s="43">
        <v>20.9984</v>
      </c>
      <c r="O153" s="43">
        <v>40.142299999999999</v>
      </c>
      <c r="P153" s="43">
        <v>27.464200000000002</v>
      </c>
      <c r="Q153" s="43">
        <v>16.2043</v>
      </c>
      <c r="R153" s="43">
        <v>26.651599999999998</v>
      </c>
      <c r="S153" s="43">
        <v>19.953399999999998</v>
      </c>
      <c r="T153" s="43">
        <v>15.857200000000001</v>
      </c>
      <c r="U153" s="43">
        <v>13.803800000000001</v>
      </c>
      <c r="V153" s="43"/>
      <c r="W153" s="43"/>
      <c r="X153" s="43"/>
      <c r="Y153" s="43"/>
      <c r="Z153" s="43"/>
      <c r="AA153" s="43"/>
      <c r="AB153" s="43"/>
      <c r="AC153" s="43"/>
      <c r="AD153" s="43"/>
      <c r="AE153" s="43"/>
      <c r="AF153" s="43"/>
      <c r="AG153" s="43"/>
      <c r="AH153" s="43"/>
      <c r="AI153" s="43"/>
      <c r="AJ153" s="43"/>
      <c r="AK153" s="43">
        <v>0</v>
      </c>
      <c r="AL153" s="43">
        <v>0.86970000000000003</v>
      </c>
      <c r="AM153" s="43">
        <v>15.299200000000001</v>
      </c>
      <c r="AN153" s="43">
        <v>1</v>
      </c>
      <c r="AO153" s="43"/>
      <c r="AP153" s="43"/>
      <c r="AQ153" s="43"/>
      <c r="AR153" s="43"/>
      <c r="AS153" s="43"/>
    </row>
    <row r="154" spans="1:45" x14ac:dyDescent="0.25">
      <c r="A154">
        <v>326</v>
      </c>
      <c r="B154" s="42" t="s">
        <v>564</v>
      </c>
      <c r="C154" s="42"/>
      <c r="D154" s="42"/>
      <c r="E154" s="42"/>
      <c r="F154" s="43">
        <v>19496.490000000002</v>
      </c>
      <c r="G154" s="43"/>
      <c r="H154" s="43"/>
      <c r="I154" s="43">
        <v>0.57730000000000004</v>
      </c>
      <c r="J154" s="43">
        <v>1.401</v>
      </c>
      <c r="K154" s="43">
        <v>2.7395999999999998</v>
      </c>
      <c r="L154" s="43">
        <v>4.0858999999999996</v>
      </c>
      <c r="M154" s="43">
        <v>9.2020999999999997</v>
      </c>
      <c r="N154" s="43">
        <v>21.814</v>
      </c>
      <c r="O154" s="43">
        <v>41.554299999999998</v>
      </c>
      <c r="P154" s="43">
        <v>28.681000000000001</v>
      </c>
      <c r="Q154" s="43">
        <v>17.46</v>
      </c>
      <c r="R154" s="43">
        <v>28.0244</v>
      </c>
      <c r="S154" s="43">
        <v>21.235900000000001</v>
      </c>
      <c r="T154" s="43">
        <v>17.1602</v>
      </c>
      <c r="U154" s="43">
        <v>15.132899999999999</v>
      </c>
      <c r="V154" s="43"/>
      <c r="W154" s="43"/>
      <c r="X154" s="43"/>
      <c r="Y154" s="43"/>
      <c r="Z154" s="43"/>
      <c r="AA154" s="43"/>
      <c r="AB154" s="43"/>
      <c r="AC154" s="43"/>
      <c r="AD154" s="43"/>
      <c r="AE154" s="43"/>
      <c r="AF154" s="43"/>
      <c r="AG154" s="43"/>
      <c r="AH154" s="43"/>
      <c r="AI154" s="43"/>
      <c r="AJ154" s="43"/>
      <c r="AK154" s="43">
        <v>0</v>
      </c>
      <c r="AL154" s="43">
        <v>0.9476</v>
      </c>
      <c r="AM154" s="43">
        <v>15.3955</v>
      </c>
      <c r="AN154" s="43">
        <v>1</v>
      </c>
      <c r="AO154" s="43"/>
      <c r="AP154" s="43"/>
      <c r="AQ154" s="43"/>
      <c r="AR154" s="43"/>
      <c r="AS154" s="43"/>
    </row>
    <row r="155" spans="1:45" x14ac:dyDescent="0.25">
      <c r="A155">
        <v>60</v>
      </c>
      <c r="B155" s="42" t="s">
        <v>565</v>
      </c>
      <c r="C155" s="42"/>
      <c r="D155" s="42"/>
      <c r="E155" s="42"/>
      <c r="F155" s="43">
        <v>24489.55</v>
      </c>
      <c r="G155" s="43"/>
      <c r="H155" s="43"/>
      <c r="I155" s="43">
        <v>0.40939999999999999</v>
      </c>
      <c r="J155" s="43">
        <v>1.2223999999999999</v>
      </c>
      <c r="K155" s="43">
        <v>2.3460000000000001</v>
      </c>
      <c r="L155" s="43">
        <v>3.7480000000000002</v>
      </c>
      <c r="M155" s="43">
        <v>8.6617999999999995</v>
      </c>
      <c r="N155" s="43">
        <v>21.912500000000001</v>
      </c>
      <c r="O155" s="43">
        <v>41.218499999999999</v>
      </c>
      <c r="P155" s="43">
        <v>28.907399999999999</v>
      </c>
      <c r="Q155" s="43">
        <v>17.242999999999999</v>
      </c>
      <c r="R155" s="43">
        <v>27.819900000000001</v>
      </c>
      <c r="S155" s="43">
        <v>21.093299999999999</v>
      </c>
      <c r="T155" s="43">
        <v>16.264700000000001</v>
      </c>
      <c r="U155" s="43">
        <v>14.350899999999999</v>
      </c>
      <c r="V155" s="43"/>
      <c r="W155" s="43"/>
      <c r="X155" s="43"/>
      <c r="Y155" s="43"/>
      <c r="Z155" s="43"/>
      <c r="AA155" s="43"/>
      <c r="AB155" s="43"/>
      <c r="AC155" s="43"/>
      <c r="AD155" s="43"/>
      <c r="AE155" s="43"/>
      <c r="AF155" s="43"/>
      <c r="AG155" s="43"/>
      <c r="AH155" s="43"/>
      <c r="AI155" s="43"/>
      <c r="AJ155" s="43"/>
      <c r="AK155" s="43">
        <v>0</v>
      </c>
      <c r="AL155" s="43">
        <v>0.89780000000000004</v>
      </c>
      <c r="AM155" s="43">
        <v>16.2682</v>
      </c>
      <c r="AN155" s="43">
        <v>1</v>
      </c>
      <c r="AO155" s="43"/>
      <c r="AP155" s="43"/>
      <c r="AQ155" s="43"/>
      <c r="AR155" s="43"/>
      <c r="AS155" s="43"/>
    </row>
    <row r="156" spans="1:45" x14ac:dyDescent="0.25">
      <c r="A156">
        <v>312</v>
      </c>
      <c r="B156" s="42" t="s">
        <v>566</v>
      </c>
      <c r="C156" s="42"/>
      <c r="D156" s="42"/>
      <c r="E156" s="42"/>
      <c r="F156" s="43">
        <v>38646.949999999997</v>
      </c>
      <c r="G156" s="43"/>
      <c r="H156" s="43"/>
      <c r="I156" s="43">
        <v>0.41070000000000001</v>
      </c>
      <c r="J156" s="43">
        <v>1.2249000000000001</v>
      </c>
      <c r="K156" s="43">
        <v>2.3546</v>
      </c>
      <c r="L156" s="43">
        <v>3.7679999999999998</v>
      </c>
      <c r="M156" s="43">
        <v>8.9641000000000002</v>
      </c>
      <c r="N156" s="43">
        <v>22.691400000000002</v>
      </c>
      <c r="O156" s="43">
        <v>42.569800000000001</v>
      </c>
      <c r="P156" s="43">
        <v>30.085999999999999</v>
      </c>
      <c r="Q156" s="43">
        <v>18.462</v>
      </c>
      <c r="R156" s="43">
        <v>29.157399999999999</v>
      </c>
      <c r="S156" s="43">
        <v>22.3523</v>
      </c>
      <c r="T156" s="43">
        <v>17.5335</v>
      </c>
      <c r="U156" s="43">
        <v>15.617000000000001</v>
      </c>
      <c r="V156" s="43"/>
      <c r="W156" s="43"/>
      <c r="X156" s="43"/>
      <c r="Y156" s="43"/>
      <c r="Z156" s="43"/>
      <c r="AA156" s="43"/>
      <c r="AB156" s="43"/>
      <c r="AC156" s="43"/>
      <c r="AD156" s="43"/>
      <c r="AE156" s="43"/>
      <c r="AF156" s="43"/>
      <c r="AG156" s="43"/>
      <c r="AH156" s="43"/>
      <c r="AI156" s="43"/>
      <c r="AJ156" s="43"/>
      <c r="AK156" s="43">
        <v>0</v>
      </c>
      <c r="AL156" s="43">
        <v>0.96899999999999997</v>
      </c>
      <c r="AM156" s="43">
        <v>16.364999999999998</v>
      </c>
      <c r="AN156" s="43">
        <v>1</v>
      </c>
      <c r="AO156" s="43"/>
      <c r="AP156" s="43"/>
      <c r="AQ156" s="43"/>
      <c r="AR156" s="43"/>
      <c r="AS156" s="43"/>
    </row>
    <row r="157" spans="1:45" x14ac:dyDescent="0.25">
      <c r="A157">
        <v>21</v>
      </c>
      <c r="B157" s="42" t="s">
        <v>275</v>
      </c>
      <c r="C157" s="42"/>
      <c r="D157" s="42"/>
      <c r="E157" s="42"/>
      <c r="F157" s="43">
        <v>12067.59</v>
      </c>
      <c r="G157" s="43"/>
      <c r="H157" s="43"/>
      <c r="I157" s="43">
        <v>0.59330000000000005</v>
      </c>
      <c r="J157" s="43">
        <v>1.377</v>
      </c>
      <c r="K157" s="43">
        <v>2.6852</v>
      </c>
      <c r="L157" s="43">
        <v>3.9859</v>
      </c>
      <c r="M157" s="43">
        <v>8.6885999999999992</v>
      </c>
      <c r="N157" s="43">
        <v>20.612500000000001</v>
      </c>
      <c r="O157" s="43">
        <v>39.6432</v>
      </c>
      <c r="P157" s="43">
        <v>26.977</v>
      </c>
      <c r="Q157" s="43">
        <v>16.146599999999999</v>
      </c>
      <c r="R157" s="43">
        <v>26.595199999999998</v>
      </c>
      <c r="S157" s="43">
        <v>20.118400000000001</v>
      </c>
      <c r="T157" s="43">
        <v>16.069099999999999</v>
      </c>
      <c r="U157" s="43">
        <v>14.0114</v>
      </c>
      <c r="V157" s="43"/>
      <c r="W157" s="43"/>
      <c r="X157" s="43"/>
      <c r="Y157" s="43"/>
      <c r="Z157" s="43"/>
      <c r="AA157" s="43"/>
      <c r="AB157" s="43"/>
      <c r="AC157" s="43"/>
      <c r="AD157" s="43"/>
      <c r="AE157" s="43"/>
      <c r="AF157" s="43"/>
      <c r="AG157" s="43"/>
      <c r="AH157" s="43"/>
      <c r="AI157" s="43"/>
      <c r="AJ157" s="43"/>
      <c r="AK157" s="43">
        <v>0</v>
      </c>
      <c r="AL157" s="43">
        <v>0.87529999999999997</v>
      </c>
      <c r="AM157" s="43">
        <v>15.161799999999999</v>
      </c>
      <c r="AN157" s="43">
        <v>1</v>
      </c>
      <c r="AO157" s="43"/>
      <c r="AP157" s="43"/>
      <c r="AQ157" s="43"/>
      <c r="AR157" s="43"/>
      <c r="AS157" s="43"/>
    </row>
    <row r="158" spans="1:45" x14ac:dyDescent="0.25">
      <c r="A158">
        <v>298</v>
      </c>
      <c r="B158" s="42" t="s">
        <v>276</v>
      </c>
      <c r="C158" s="42"/>
      <c r="D158" s="42"/>
      <c r="E158" s="42"/>
      <c r="F158" s="43">
        <v>15388.4990449423</v>
      </c>
      <c r="G158" s="43"/>
      <c r="H158" s="43"/>
      <c r="I158" s="43">
        <v>0.59499999999999997</v>
      </c>
      <c r="J158" s="43">
        <v>1.3793</v>
      </c>
      <c r="K158" s="43">
        <v>2.6907999999999999</v>
      </c>
      <c r="L158" s="43">
        <v>4.0223000000000004</v>
      </c>
      <c r="M158" s="43">
        <v>9.0814000000000004</v>
      </c>
      <c r="N158" s="43">
        <v>21.5732</v>
      </c>
      <c r="O158" s="43">
        <v>41.374299999999998</v>
      </c>
      <c r="P158" s="43">
        <v>28.633400000000002</v>
      </c>
      <c r="Q158" s="43">
        <v>17.712399999999999</v>
      </c>
      <c r="R158" s="43">
        <v>28.254000000000001</v>
      </c>
      <c r="S158" s="43">
        <v>21.6753</v>
      </c>
      <c r="T158" s="43">
        <v>17.5624</v>
      </c>
      <c r="U158" s="43">
        <v>15.488</v>
      </c>
      <c r="V158" s="43"/>
      <c r="W158" s="43"/>
      <c r="X158" s="43"/>
      <c r="Y158" s="43"/>
      <c r="Z158" s="43"/>
      <c r="AA158" s="43"/>
      <c r="AB158" s="43"/>
      <c r="AC158" s="43"/>
      <c r="AD158" s="43"/>
      <c r="AE158" s="43"/>
      <c r="AF158" s="43"/>
      <c r="AG158" s="43"/>
      <c r="AH158" s="43"/>
      <c r="AI158" s="43"/>
      <c r="AJ158" s="43"/>
      <c r="AK158" s="43">
        <v>0</v>
      </c>
      <c r="AL158" s="43">
        <v>0.97170000000000001</v>
      </c>
      <c r="AM158" s="43">
        <v>15.2782</v>
      </c>
      <c r="AN158" s="43">
        <v>1</v>
      </c>
      <c r="AO158" s="43"/>
      <c r="AP158" s="43"/>
      <c r="AQ158" s="43"/>
      <c r="AR158" s="43"/>
      <c r="AS158" s="43"/>
    </row>
    <row r="159" spans="1:45" x14ac:dyDescent="0.25">
      <c r="A159">
        <v>22</v>
      </c>
      <c r="B159" s="42" t="s">
        <v>567</v>
      </c>
      <c r="C159" s="42"/>
      <c r="D159" s="42"/>
      <c r="E159" s="42"/>
      <c r="F159" s="43">
        <v>38614.949999999997</v>
      </c>
      <c r="G159" s="43"/>
      <c r="H159" s="43"/>
      <c r="I159" s="43">
        <v>0.44040000000000001</v>
      </c>
      <c r="J159" s="43">
        <v>1.1988000000000001</v>
      </c>
      <c r="K159" s="43">
        <v>2.2715000000000001</v>
      </c>
      <c r="L159" s="43">
        <v>3.6425000000000001</v>
      </c>
      <c r="M159" s="43">
        <v>8.4639000000000006</v>
      </c>
      <c r="N159" s="43">
        <v>21.5625</v>
      </c>
      <c r="O159" s="43">
        <v>40.525199999999998</v>
      </c>
      <c r="P159" s="43">
        <v>28.2103</v>
      </c>
      <c r="Q159" s="43">
        <v>16.898199999999999</v>
      </c>
      <c r="R159" s="43">
        <v>27.555399999999999</v>
      </c>
      <c r="S159" s="43">
        <v>20.955200000000001</v>
      </c>
      <c r="T159" s="43">
        <v>16.1998</v>
      </c>
      <c r="U159" s="43">
        <v>14.284800000000001</v>
      </c>
      <c r="V159" s="43"/>
      <c r="W159" s="43"/>
      <c r="X159" s="43"/>
      <c r="Y159" s="43"/>
      <c r="Z159" s="43"/>
      <c r="AA159" s="43"/>
      <c r="AB159" s="43"/>
      <c r="AC159" s="43"/>
      <c r="AD159" s="43"/>
      <c r="AE159" s="43"/>
      <c r="AF159" s="43"/>
      <c r="AG159" s="43"/>
      <c r="AH159" s="43"/>
      <c r="AI159" s="43"/>
      <c r="AJ159" s="43"/>
      <c r="AK159" s="43">
        <v>0</v>
      </c>
      <c r="AL159" s="43">
        <v>0.89119999999999999</v>
      </c>
      <c r="AM159" s="43">
        <v>16.0778</v>
      </c>
      <c r="AN159" s="43">
        <v>1</v>
      </c>
      <c r="AO159" s="43"/>
      <c r="AP159" s="43"/>
      <c r="AQ159" s="43"/>
      <c r="AR159" s="43"/>
      <c r="AS159" s="43"/>
    </row>
    <row r="160" spans="1:45" x14ac:dyDescent="0.25">
      <c r="A160">
        <v>379</v>
      </c>
      <c r="B160" s="42" t="s">
        <v>568</v>
      </c>
      <c r="C160" s="42"/>
      <c r="D160" s="42"/>
      <c r="E160" s="42"/>
      <c r="F160" s="43">
        <v>49080.944361993199</v>
      </c>
      <c r="G160" s="43"/>
      <c r="H160" s="43"/>
      <c r="I160" s="43">
        <v>0.44209999999999999</v>
      </c>
      <c r="J160" s="43">
        <v>1.2017</v>
      </c>
      <c r="K160" s="43">
        <v>2.2816000000000001</v>
      </c>
      <c r="L160" s="43">
        <v>3.6863000000000001</v>
      </c>
      <c r="M160" s="43">
        <v>8.8581000000000003</v>
      </c>
      <c r="N160" s="43">
        <v>22.481999999999999</v>
      </c>
      <c r="O160" s="43">
        <v>42.177300000000002</v>
      </c>
      <c r="P160" s="43">
        <v>29.816099999999999</v>
      </c>
      <c r="Q160" s="43">
        <v>18.416</v>
      </c>
      <c r="R160" s="43">
        <v>29.171900000000001</v>
      </c>
      <c r="S160" s="43">
        <v>22.4832</v>
      </c>
      <c r="T160" s="43">
        <v>17.656600000000001</v>
      </c>
      <c r="U160" s="43">
        <v>15.723000000000001</v>
      </c>
      <c r="V160" s="43"/>
      <c r="W160" s="43"/>
      <c r="X160" s="43"/>
      <c r="Y160" s="43"/>
      <c r="Z160" s="43"/>
      <c r="AA160" s="43"/>
      <c r="AB160" s="43"/>
      <c r="AC160" s="43"/>
      <c r="AD160" s="43"/>
      <c r="AE160" s="43"/>
      <c r="AF160" s="43"/>
      <c r="AG160" s="43"/>
      <c r="AH160" s="43"/>
      <c r="AI160" s="43"/>
      <c r="AJ160" s="43"/>
      <c r="AK160" s="43">
        <v>0</v>
      </c>
      <c r="AL160" s="43">
        <v>0.97919999999999996</v>
      </c>
      <c r="AM160" s="43">
        <v>16.202999999999999</v>
      </c>
      <c r="AN160" s="43">
        <v>1</v>
      </c>
      <c r="AO160" s="43"/>
      <c r="AP160" s="43"/>
      <c r="AQ160" s="43"/>
      <c r="AR160" s="43"/>
      <c r="AS160" s="43"/>
    </row>
    <row r="161" spans="1:45" x14ac:dyDescent="0.25">
      <c r="A161">
        <v>412</v>
      </c>
      <c r="B161" s="42" t="s">
        <v>569</v>
      </c>
      <c r="C161" s="42"/>
      <c r="D161" s="42"/>
      <c r="E161" s="42"/>
      <c r="F161" s="43">
        <v>11288.62</v>
      </c>
      <c r="G161" s="43"/>
      <c r="H161" s="43"/>
      <c r="I161" s="43">
        <v>0.38500000000000001</v>
      </c>
      <c r="J161" s="43">
        <v>1.1512</v>
      </c>
      <c r="K161" s="43">
        <v>2.1349999999999998</v>
      </c>
      <c r="L161" s="43">
        <v>3.4773000000000001</v>
      </c>
      <c r="M161" s="43">
        <v>8.6717999999999993</v>
      </c>
      <c r="N161" s="43">
        <v>22.3416</v>
      </c>
      <c r="O161" s="43">
        <v>41.489800000000002</v>
      </c>
      <c r="P161" s="43">
        <v>29.296900000000001</v>
      </c>
      <c r="Q161" s="43">
        <v>17.701899999999998</v>
      </c>
      <c r="R161" s="43">
        <v>28.412299999999998</v>
      </c>
      <c r="S161" s="43">
        <v>21.6325</v>
      </c>
      <c r="T161" s="43">
        <v>16.417400000000001</v>
      </c>
      <c r="U161" s="43">
        <v>14.456300000000001</v>
      </c>
      <c r="V161" s="43"/>
      <c r="W161" s="43"/>
      <c r="X161" s="43"/>
      <c r="Y161" s="43"/>
      <c r="Z161" s="43"/>
      <c r="AA161" s="43"/>
      <c r="AB161" s="43"/>
      <c r="AC161" s="43"/>
      <c r="AD161" s="43"/>
      <c r="AE161" s="43"/>
      <c r="AF161" s="43"/>
      <c r="AG161" s="43"/>
      <c r="AH161" s="43"/>
      <c r="AI161" s="43"/>
      <c r="AJ161" s="43"/>
      <c r="AK161" s="43">
        <v>0</v>
      </c>
      <c r="AL161" s="43">
        <v>0.91779999999999995</v>
      </c>
      <c r="AM161" s="43">
        <v>16.584900000000001</v>
      </c>
      <c r="AN161" s="43">
        <v>1</v>
      </c>
      <c r="AO161" s="43"/>
      <c r="AP161" s="43"/>
      <c r="AQ161" s="43"/>
      <c r="AR161" s="43"/>
      <c r="AS161" s="43"/>
    </row>
    <row r="162" spans="1:45" x14ac:dyDescent="0.25">
      <c r="A162">
        <v>380</v>
      </c>
      <c r="B162" s="42" t="s">
        <v>570</v>
      </c>
      <c r="C162" s="42"/>
      <c r="D162" s="42"/>
      <c r="E162" s="42"/>
      <c r="F162" s="43">
        <v>14469.4547103897</v>
      </c>
      <c r="G162" s="43"/>
      <c r="H162" s="43"/>
      <c r="I162" s="43">
        <v>0.38669999999999999</v>
      </c>
      <c r="J162" s="43">
        <v>1.1543000000000001</v>
      </c>
      <c r="K162" s="43">
        <v>2.1488999999999998</v>
      </c>
      <c r="L162" s="43">
        <v>3.5276000000000001</v>
      </c>
      <c r="M162" s="43">
        <v>9.0653000000000006</v>
      </c>
      <c r="N162" s="43">
        <v>23.238299999999999</v>
      </c>
      <c r="O162" s="43">
        <v>43.096200000000003</v>
      </c>
      <c r="P162" s="43">
        <v>30.875800000000002</v>
      </c>
      <c r="Q162" s="43">
        <v>19.197299999999998</v>
      </c>
      <c r="R162" s="43">
        <v>30.0108</v>
      </c>
      <c r="S162" s="43">
        <v>23.146799999999999</v>
      </c>
      <c r="T162" s="43">
        <v>17.8567</v>
      </c>
      <c r="U162" s="43">
        <v>15.881399999999999</v>
      </c>
      <c r="V162" s="43"/>
      <c r="W162" s="43"/>
      <c r="X162" s="43"/>
      <c r="Y162" s="43"/>
      <c r="Z162" s="43"/>
      <c r="AA162" s="43"/>
      <c r="AB162" s="43"/>
      <c r="AC162" s="43"/>
      <c r="AD162" s="43"/>
      <c r="AE162" s="43"/>
      <c r="AF162" s="43"/>
      <c r="AG162" s="43"/>
      <c r="AH162" s="43"/>
      <c r="AI162" s="43"/>
      <c r="AJ162" s="43"/>
      <c r="AK162" s="43">
        <v>0</v>
      </c>
      <c r="AL162" s="43">
        <v>1.0018</v>
      </c>
      <c r="AM162" s="43">
        <v>16.713999999999999</v>
      </c>
      <c r="AN162" s="43">
        <v>1</v>
      </c>
      <c r="AO162" s="43"/>
      <c r="AP162" s="43"/>
      <c r="AQ162" s="43"/>
      <c r="AR162" s="43"/>
      <c r="AS162" s="43"/>
    </row>
    <row r="163" spans="1:45" x14ac:dyDescent="0.25">
      <c r="O163" s="43"/>
      <c r="P163" s="43"/>
      <c r="Q163" s="43"/>
      <c r="R163" s="43"/>
      <c r="S163" s="43"/>
      <c r="T163" s="43"/>
      <c r="U163" s="43"/>
      <c r="V163" s="43"/>
      <c r="AK163" s="43"/>
      <c r="AL163" s="43"/>
      <c r="AM163" s="43"/>
      <c r="AN163" s="43"/>
      <c r="AO163" s="43"/>
    </row>
    <row r="164" spans="1:45" x14ac:dyDescent="0.25">
      <c r="AK164" s="43"/>
      <c r="AL164" s="43"/>
      <c r="AM164" s="43"/>
      <c r="AN164" s="43"/>
      <c r="AO164" s="43"/>
    </row>
    <row r="165" spans="1:45" x14ac:dyDescent="0.25">
      <c r="AK165" s="43"/>
      <c r="AL165" s="43"/>
      <c r="AM165" s="43"/>
      <c r="AN165" s="43"/>
      <c r="AO165" s="43"/>
    </row>
    <row r="166" spans="1:45" x14ac:dyDescent="0.25">
      <c r="AK166" s="43"/>
      <c r="AL166" s="43"/>
      <c r="AM166" s="43"/>
      <c r="AN166" s="43"/>
      <c r="AO166" s="43"/>
    </row>
    <row r="167" spans="1:45" x14ac:dyDescent="0.25">
      <c r="AK167" s="43"/>
      <c r="AL167" s="43"/>
      <c r="AM167" s="43"/>
      <c r="AN167" s="43"/>
      <c r="AO167" s="43"/>
    </row>
  </sheetData>
  <mergeCells count="13">
    <mergeCell ref="B150:H150"/>
    <mergeCell ref="H5:H6"/>
    <mergeCell ref="I5:O5"/>
    <mergeCell ref="P5:V5"/>
    <mergeCell ref="W5:AJ5"/>
    <mergeCell ref="AK5:AN5"/>
    <mergeCell ref="B149:H149"/>
    <mergeCell ref="B5:B6"/>
    <mergeCell ref="C5:C6"/>
    <mergeCell ref="D5:D6"/>
    <mergeCell ref="E5:E6"/>
    <mergeCell ref="F5:F6"/>
    <mergeCell ref="G5:G6"/>
  </mergeCells>
  <conditionalFormatting sqref="O7 N148">
    <cfRule type="cellIs" dxfId="1242" priority="312" operator="greaterThanOrEqual">
      <formula>N$149</formula>
    </cfRule>
  </conditionalFormatting>
  <conditionalFormatting sqref="O7 N148">
    <cfRule type="cellIs" priority="311" operator="equal">
      <formula>""</formula>
    </cfRule>
  </conditionalFormatting>
  <conditionalFormatting sqref="O7 N148">
    <cfRule type="cellIs" priority="309" operator="equal">
      <formula>""</formula>
    </cfRule>
    <cfRule type="cellIs" dxfId="1241" priority="310" operator="greaterThanOrEqual">
      <formula>N$149</formula>
    </cfRule>
  </conditionalFormatting>
  <conditionalFormatting sqref="Q148">
    <cfRule type="cellIs" dxfId="1240" priority="303" operator="equal">
      <formula>""</formula>
    </cfRule>
    <cfRule type="cellIs" dxfId="1239" priority="304" operator="greaterThanOrEqual">
      <formula>Q$149</formula>
    </cfRule>
  </conditionalFormatting>
  <conditionalFormatting sqref="W8:AJ8 W10:AJ102 W117:AJ147">
    <cfRule type="cellIs" dxfId="1238" priority="274" operator="lessThanOrEqual">
      <formula>10</formula>
    </cfRule>
  </conditionalFormatting>
  <conditionalFormatting sqref="O148">
    <cfRule type="cellIs" dxfId="1237" priority="182" operator="equal">
      <formula>""</formula>
    </cfRule>
    <cfRule type="cellIs" dxfId="1236" priority="183" operator="greaterThanOrEqual">
      <formula>#REF!</formula>
    </cfRule>
  </conditionalFormatting>
  <conditionalFormatting sqref="I8:V8 I10:V102 I117:V147">
    <cfRule type="cellIs" dxfId="1235" priority="128" operator="equal">
      <formula>""</formula>
    </cfRule>
    <cfRule type="cellIs" dxfId="1234" priority="129" operator="greaterThanOrEqual">
      <formula>I$149</formula>
    </cfRule>
  </conditionalFormatting>
  <conditionalFormatting sqref="W9:AF9 AH9:AJ9">
    <cfRule type="cellIs" dxfId="1233" priority="17" operator="lessThanOrEqual">
      <formula>10</formula>
    </cfRule>
  </conditionalFormatting>
  <conditionalFormatting sqref="AG9">
    <cfRule type="cellIs" dxfId="1232" priority="16" operator="lessThanOrEqual">
      <formula>10</formula>
    </cfRule>
  </conditionalFormatting>
  <conditionalFormatting sqref="I9:V9">
    <cfRule type="cellIs" dxfId="1231" priority="14" operator="equal">
      <formula>""</formula>
    </cfRule>
    <cfRule type="cellIs" dxfId="1230" priority="15" operator="greaterThanOrEqual">
      <formula>I$149</formula>
    </cfRule>
  </conditionalFormatting>
  <conditionalFormatting sqref="W103:AJ116">
    <cfRule type="cellIs" dxfId="1229" priority="6" operator="lessThanOrEqual">
      <formula>10</formula>
    </cfRule>
  </conditionalFormatting>
  <conditionalFormatting sqref="I103:V116">
    <cfRule type="cellIs" dxfId="1228" priority="4" operator="equal">
      <formula>""</formula>
    </cfRule>
    <cfRule type="cellIs" dxfId="1227" priority="5" operator="greaterThanOrEqual">
      <formula>I$149</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user</cp:lastModifiedBy>
  <dcterms:created xsi:type="dcterms:W3CDTF">2019-03-22T02:52:44Z</dcterms:created>
  <dcterms:modified xsi:type="dcterms:W3CDTF">2024-09-30T04:54:37Z</dcterms:modified>
</cp:coreProperties>
</file>